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2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360" yWindow="120" windowWidth="25440" windowHeight="12465"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anticorruzione'!$A$1:$E$189</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anticorruzione'!$A$1:$D$189</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anticorruzione'!$A$1:$E$189</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anticorruzione'!$A$1:$E$189</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anticorruzione'!$A$1:$E$189</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anticorruzione'!$A$1:$D$189</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anticorruzione'!$A$1:$E$189</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anticorruzione'!$A$1:$E$189</definedName>
    <definedName name="Z_F1956295_08FC_42F3_A6E1_4A0FDE5C63B1_.wvu.PrintArea" localSheetId="0" hidden="1">Anagrafica!$A$1:$N$2</definedName>
    <definedName name="Z_F1956295_08FC_42F3_A6E1_4A0FDE5C63B1_.wvu.PrintArea" localSheetId="1" hidden="1">'Considerazioni generali'!$A$1:$C$6</definedName>
    <definedName name="Z_F1956295_08FC_42F3_A6E1_4A0FDE5C63B1_.wvu.PrintArea" localSheetId="2" hidden="1">'Misure anticorruzione'!$A$1:$E$189</definedName>
  </definedNames>
  <calcPr calcId="125725"/>
  <customWorkbookViews>
    <customWorkbookView name="Marta Mastrofini - Visualizzazione personale" guid="{F1956295-08FC-42F3-A6E1-4A0FDE5C63B1}" mergeInterval="0" personalView="1" maximized="1" xWindow="1" yWindow="1" windowWidth="1916" windowHeight="850" activeSheetId="3" showComments="commIndAndComment"/>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Basile Marco - Visualizzazione personale" guid="{AE4F7453-3307-4D30-AA11-E01B7C0E1525}" mergeInterval="0" personalView="1" maximized="1" windowWidth="1676" windowHeight="825" activeSheetId="3"/>
  </customWorkbookViews>
</workbook>
</file>

<file path=xl/calcChain.xml><?xml version="1.0" encoding="utf-8"?>
<calcChain xmlns="http://schemas.openxmlformats.org/spreadsheetml/2006/main">
  <c r="E38" i="3"/>
</calcChain>
</file>

<file path=xl/sharedStrings.xml><?xml version="1.0" encoding="utf-8"?>
<sst xmlns="http://schemas.openxmlformats.org/spreadsheetml/2006/main" count="451" uniqueCount="370">
  <si>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</si>
  <si>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</si>
  <si>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</si>
  <si>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</si>
  <si>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</si>
  <si>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</si>
  <si>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</si>
  <si>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</si>
  <si>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</si>
  <si>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</si>
  <si>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</si>
  <si>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</si>
  <si>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</si>
  <si>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</si>
  <si>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</si>
  <si>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</si>
  <si>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</si>
  <si>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</si>
  <si>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</si>
  <si>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</si>
  <si>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</si>
  <si>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</si>
  <si>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</si>
  <si>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</si>
  <si>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</si>
  <si>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</si>
  <si>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</si>
  <si>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</si>
  <si>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</si>
  <si>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</si>
  <si>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</si>
  <si>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</si>
  <si>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</si>
  <si>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</si>
  <si>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</si>
  <si>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</si>
  <si>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</si>
  <si>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</si>
  <si>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</si>
  <si>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</si>
  <si>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</si>
  <si>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</si>
  <si>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</si>
  <si>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</si>
  <si>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</si>
  <si>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</si>
  <si>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</si>
  <si>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</si>
  <si>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</si>
  <si>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</si>
  <si>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</si>
  <si>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</si>
  <si>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</si>
  <si>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</si>
  <si>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</si>
  <si>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</si>
  <si>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</si>
  <si>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</si>
  <si>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</si>
  <si>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</si>
  <si>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</si>
  <si>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</si>
  <si>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</si>
  <si>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</si>
  <si>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</si>
  <si>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</si>
  <si>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</si>
  <si>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</si>
  <si>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</si>
  <si>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</si>
  <si>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</si>
  <si>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</si>
  <si>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</si>
  <si>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</si>
  <si>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</si>
  <si>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</si>
  <si>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</si>
  <si>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</si>
  <si>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</si>
  <si>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</si>
  <si>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</si>
  <si>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</si>
  <si>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</si>
  <si>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</si>
  <si>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</si>
  <si>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</si>
  <si>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</si>
  <si>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</si>
  <si>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</si>
  <si>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</si>
  <si>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</si>
  <si>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</si>
  <si>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</si>
  <si>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</si>
  <si>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</si>
  <si>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</si>
  <si>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</si>
  <si>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</si>
  <si>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</si>
  <si>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</si>
  <si>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</si>
  <si>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</si>
  <si>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</si>
  <si>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</si>
  <si>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</si>
  <si>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</si>
  <si>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</si>
  <si>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</si>
  <si>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</si>
  <si>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</si>
  <si>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</si>
  <si>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</si>
  <si>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</si>
  <si>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</si>
  <si>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</si>
  <si>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</si>
  <si>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</si>
  <si>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</si>
  <si>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</si>
  <si>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</si>
  <si>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</si>
  <si>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</si>
  <si>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</si>
  <si>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</si>
  <si>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</si>
  <si>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</si>
  <si>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</si>
  <si>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</si>
  <si>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</si>
  <si>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</si>
  <si>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</si>
  <si>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</si>
  <si>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</si>
  <si>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</si>
  <si>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</si>
  <si>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</si>
  <si>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</si>
  <si>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</si>
  <si>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</si>
  <si>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</si>
  <si>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</si>
  <si>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</si>
  <si>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</si>
  <si>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</si>
  <si>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</si>
  <si>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</si>
  <si>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</si>
  <si>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</si>
  <si>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</si>
  <si>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</si>
  <si>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</si>
  <si>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</si>
  <si>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</si>
  <si>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</si>
  <si>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</si>
  <si>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</si>
  <si>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</si>
  <si>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</si>
  <si>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</si>
  <si>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</si>
  <si>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</si>
  <si>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</si>
  <si>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</si>
  <si>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</si>
  <si>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</si>
  <si>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</si>
  <si>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</si>
  <si>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</si>
  <si>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</si>
  <si>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</si>
  <si>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</si>
  <si>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</si>
  <si>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</si>
  <si>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</si>
  <si>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</si>
  <si>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</si>
  <si>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</si>
  <si>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</si>
  <si>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</si>
  <si>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</si>
  <si>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</si>
  <si>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</si>
  <si>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</si>
  <si>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</si>
  <si>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</si>
  <si>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</si>
  <si>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</si>
  <si>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</si>
  <si>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</si>
  <si>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</si>
  <si>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</si>
  <si>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</si>
  <si>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</si>
  <si>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</si>
  <si>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</si>
  <si>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</si>
  <si>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</si>
  <si>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</si>
  <si>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</si>
  <si>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</si>
  <si>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</si>
  <si>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</si>
  <si>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</si>
  <si>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</si>
  <si>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</si>
  <si>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</si>
  <si>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</si>
  <si>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</si>
  <si>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</si>
  <si>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</si>
  <si>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</si>
  <si>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</si>
  <si>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</si>
  <si>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</si>
  <si>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</si>
  <si>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</si>
  <si>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</si>
  <si>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</si>
  <si>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</si>
  <si>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</si>
  <si>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</si>
  <si>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</si>
  <si>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</si>
  <si>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</si>
  <si>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</si>
  <si>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</si>
  <si>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</si>
  <si>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</si>
  <si>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</si>
  <si>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</si>
  <si>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</si>
  <si>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</si>
  <si>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</si>
  <si>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</si>
  <si>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</si>
  <si>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</si>
  <si>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</si>
  <si>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</si>
  <si>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</si>
  <si>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</si>
  <si>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</si>
  <si>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</si>
  <si>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</si>
  <si>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</si>
  <si>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</si>
  <si>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</si>
  <si>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</si>
  <si>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</si>
  <si>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</si>
  <si>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</si>
  <si>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</si>
  <si>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</si>
  <si>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</si>
  <si>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</si>
  <si>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</si>
  <si>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</si>
  <si>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</si>
  <si>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</si>
  <si>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</si>
  <si>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</si>
  <si>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</si>
  <si>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</si>
  <si>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</si>
  <si>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</si>
  <si>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</si>
  <si>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</si>
  <si>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</si>
  <si>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</si>
  <si>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</si>
  <si>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</si>
  <si>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</si>
  <si>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</si>
  <si>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</si>
  <si>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</si>
  <si>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</si>
  <si>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</si>
  <si>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</si>
  <si>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</si>
  <si>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</si>
  <si>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</si>
  <si>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</si>
  <si>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</si>
  <si>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</si>
  <si>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</si>
  <si>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</si>
  <si>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</si>
  <si>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</si>
  <si>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</si>
  <si>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</si>
  <si>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</si>
  <si>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</si>
  <si>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</si>
  <si>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</si>
  <si>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</si>
  <si>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</si>
  <si>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</si>
  <si>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</si>
  <si>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</si>
  <si>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</si>
  <si>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</si>
  <si>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</si>
  <si>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</si>
  <si>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</si>
  <si>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</si>
  <si>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</si>
  <si>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</si>
  <si>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</si>
  <si>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</si>
  <si>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</si>
  <si>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</si>
  <si>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</si>
  <si>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</si>
  <si>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</si>
  <si>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</si>
  <si>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</si>
  <si>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</si>
  <si>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</si>
  <si>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</si>
  <si>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</si>
  <si>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</si>
  <si>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</si>
  <si>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</si>
  <si>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</si>
  <si>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</si>
  <si>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</si>
  <si>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</si>
  <si>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</si>
  <si>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</si>
  <si>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</si>
  <si>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</si>
  <si>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</si>
  <si>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</si>
  <si>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</si>
  <si>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SCHEDA PER LA PREDISPOSIZIONE ENTRO IL  31/01/2018 DELLA RELAZIONE ANNUALE DEL RESPONSABILE DELLA PREVENZIONE DELLA CORRUZIONE E DELLA TRASPARENZA
La presente scheda è compilata dal RPCT delle pubbliche amministrazioni relativamente all'attuazione del PTPC 2017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al PNA 2016 (Delibera n. 831 del 3 agosto 2016) e alle Linee Guida ANAC di cui alla determinazione n. 8/2015, secondo quanto previsto dalle disposizioni transitorie.</t>
  </si>
  <si>
    <t>No, non sono stati mappati i processi  (indicare le motivazioni)</t>
  </si>
  <si>
    <t>No, anche se il monitoraggio era previsto dal PTPC con riferimento all'anno 2017</t>
  </si>
  <si>
    <t>No, il monitoraggio non era previsto dal PTPC con riferimento all'anno 2017</t>
  </si>
  <si>
    <t>Se si sono verificati eventi corruttivi, indicare se nel PTPC 2017 erano state previste misure per il loro contrasto</t>
  </si>
  <si>
    <t>No, anche se era previsto dal PTPC con riferimento all’anno 2017</t>
  </si>
  <si>
    <t>No, non era previsto dal PTPC con riferimento all’anno 2017</t>
  </si>
  <si>
    <t xml:space="preserve">No, anche se la misura era prevista dal PTPC con riferimento all’anno 2017 </t>
  </si>
  <si>
    <t>No, la misura non era prevista dal PTPC con riferimento all’anno 2017</t>
  </si>
  <si>
    <t>Indicare se nell'anno 2017 è stata effettuata la rotazione del personale come misura di prevenzione del rischio.</t>
  </si>
  <si>
    <t>Indicare se l'ente, nel corso del 2017, è stato interessato da un processo di riorganizzazione (anche se avviato in anni precedenti e concluso o in corso nel 2017)</t>
  </si>
  <si>
    <t>No, anche se la misura era prevista dal PTPC con riferimento all’anno 2017</t>
  </si>
  <si>
    <t>Indicare se nel corso del 2017 sono pervenute segnalazioni che prefigurano responsabilità disciplinari o penali legate ad eventi corruttivi:</t>
  </si>
  <si>
    <t>Indicare se nel corso del 2017 sono stati avviati procedimenti disciplinari per fatti penalmente rilevanti a carico dei dipendenti:</t>
  </si>
  <si>
    <t>Se nel corso del 2017 sono stati avviati procedimenti disciplinari per fatti penalmente rilevanti a carico dei dipendenti, indicare se tali procedimenti hanno dato luogo a sanzioni:</t>
  </si>
  <si>
    <t>Se nel corso del 2017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</si>
  <si>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05904071007</t>
  </si>
  <si>
    <t>FIUMICINO TRIBUTI SPA</t>
  </si>
  <si>
    <t>MARTA</t>
  </si>
  <si>
    <t>MASTROFINI</t>
  </si>
  <si>
    <t>SI</t>
  </si>
  <si>
    <t>DIRETTOREGENERALE</t>
  </si>
  <si>
    <t>L'IMPLEMENTAZIONE DEI VARI SISTEMI DI CONTROLLO (MODELLO 231 - CERTIFICAZIONE QUALITA' - CERTIFICAZIONI ISO) ha permesso un buon livello di attuazione del PTPC. In particolare inoltre, l'adozione di un nuovo software di gestione documentale dal secondo semestre ha permesso un monitoraggio e una mappatura di tutti i processi e delle relative aree di rsichio più efficace rispetto agli anni precedenti.</t>
  </si>
  <si>
    <t>il RPCT è una figura di riferimento cui la struttura risponde sia in termini di recepimento delle indicazioni sia in termini di proposizione di migliorie da applicare ai processi.</t>
  </si>
  <si>
    <t>X</t>
  </si>
  <si>
    <t>MAGGIOLI FORMAZIONE</t>
  </si>
  <si>
    <t>il PTPC è stato integrato con i riferimento di processo utilizzati nel Manuale di gestione Qualità. E' stato inoltre programmato per il 2018 l'integrazione del PTPC con il MOD231</t>
  </si>
  <si>
    <t xml:space="preserve">I vari orgniasmi di controllo e le diverse certificazioni permettono un continuo monitoraggio dei processi ed una continua valutazione del rischio. La continua valutazione del rischio permette altresì di indivuare, in collaborazione con l'OdV, la via migliore di gestione del rischio. </t>
  </si>
  <si>
    <t>Da ottobre 2017 è stato attivato un software per la gestione documentale e protocollo che permette l'automazione dei passaggi che un documento deve fare prima di essere approvato. In questo modo si è reso possibile il monitoraggio delle figure che hanno avuto un ruolo nella lavorazione della pratica rendendone possibile tramite tracciatura elettronica la verifica degli operatori, dei funzionari e dei dirigentei che hanno operato sulla pratica</t>
  </si>
  <si>
    <t>non sono state ricevute richieste di accesso</t>
  </si>
  <si>
    <t xml:space="preserve">monitoraggio semestrale sulla totalità degli obblighi </t>
  </si>
  <si>
    <t>Non si rilevazno particolari criticità</t>
  </si>
  <si>
    <t>la formazione erogata è ritenuta adeguata anche in base all'esito dei questionari erogati a fine sessione che hanno dato un risultato positivo per la totalità dei dipendenti.</t>
  </si>
  <si>
    <t>pur essendo consapevoli della importanza della rotazione ai fini della riduzione del rischio di corruzione, l'applicazione nella struttura della Fiumicino Tributi potrebbe tradursi nella sottrazione di competenza professionali non sostituibili se non con un lungo processo di affiancamento che è stato avviato e che conta di completarsi entro il 2020. Per questo motivo nel corso del 2017 è stata posta la massima attenzione, e con ottimi risultati, nella'adozione della misura della distinzione delle competenze, attribuendo a soggetti diversi le fasi che portano dall'atruttoria alla verifica di un singolo procedimento. (rif. Delibera n. 1134/17 dell'ANAC)</t>
  </si>
  <si>
    <t>In base a quanto previsto nella delibera n. 1134/17 dell'ANAC è stato integrato il codice etico o di comportamento già approvato ai sensi del d.lgs. n. 231/2001</t>
  </si>
  <si>
    <t>Si ritiene che i codici attualmente in vigore siano adeguati</t>
  </si>
  <si>
    <t>in attesa dell'attivazione del sistema informativo dedicato con garanzia di anonimato si continua ad utilizzare quanto prevsito in materia di segnalazione illeciti nel modello 231/01</t>
  </si>
</sst>
</file>

<file path=xl/styles.xml><?xml version="1.0" encoding="utf-8"?>
<styleSheet xmlns="http://schemas.openxmlformats.org/spreadsheetml/2006/main">
  <fonts count="18">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2">
    <xf numFmtId="0" fontId="0" fillId="0" borderId="0" xfId="0"/>
    <xf numFmtId="0" fontId="10" fillId="6"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4" fillId="6" borderId="0" xfId="0" applyFont="1" applyFill="1" applyBorder="1" applyAlignment="1">
      <alignment horizontal="center" vertical="center" wrapText="1"/>
    </xf>
    <xf numFmtId="0" fontId="8" fillId="4"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6"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2" fillId="3" borderId="1" xfId="0" quotePrefix="1" applyFont="1" applyFill="1" applyBorder="1" applyAlignment="1" applyProtection="1">
      <alignment horizontal="center" vertical="center" wrapText="1"/>
      <protection locked="0"/>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11.xml"/><Relationship Id="rId75" Type="http://schemas.openxmlformats.org/officeDocument/2006/relationships/revisionLog" Target="revisionLog1.xml"/><Relationship Id="rId74" Type="http://schemas.openxmlformats.org/officeDocument/2006/relationships/revisionLog" Target="revisionLog12.xml"/><Relationship Id="rId73" Type="http://schemas.openxmlformats.org/officeDocument/2006/relationships/revisionLog" Target="revisionLog121.xml"/></Relationships>
</file>

<file path=xl/revisions/revisionHeaders.xml><?xml version="1.0" encoding="utf-8"?>
<headers xmlns="http://schemas.openxmlformats.org/spreadsheetml/2006/main" xmlns:r="http://schemas.openxmlformats.org/officeDocument/2006/relationships" guid="{6B1203BC-206B-4B90-90A8-7852A395BBAB}" diskRevisions="1" revisionId="1707" version="5">
  <header guid="{9EC9E20C-EA82-42C2-8DA3-DC2267F0A296}" dateTime="2018-01-22T13:16:13" maxSheetId="4" userName="Marta Mastrofini" r:id="rId72" minRId="1626" maxRId="1672">
    <sheetIdMap count="3">
      <sheetId val="1"/>
      <sheetId val="2"/>
      <sheetId val="3"/>
    </sheetIdMap>
  </header>
  <header guid="{401F1528-8CE0-41D4-BF0B-8E04E08AA7B7}" dateTime="2018-01-29T11:07:46" maxSheetId="4" userName="Marta Mastrofini" r:id="rId73" minRId="1676" maxRId="1677">
    <sheetIdMap count="3">
      <sheetId val="1"/>
      <sheetId val="2"/>
      <sheetId val="3"/>
    </sheetIdMap>
  </header>
  <header guid="{09BF05FA-A634-49AC-AA47-C1F88CF7CF9A}" dateTime="2018-01-29T11:29:03" maxSheetId="4" userName="Marta Mastrofini" r:id="rId74" minRId="1678" maxRId="1692">
    <sheetIdMap count="3">
      <sheetId val="1"/>
      <sheetId val="2"/>
      <sheetId val="3"/>
    </sheetIdMap>
  </header>
  <header guid="{6B1203BC-206B-4B90-90A8-7852A395BBAB}" dateTime="2018-01-29T13:09:48" maxSheetId="4" userName="Marta Mastrofini" r:id="rId75" minRId="1693" maxRId="170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cc rId="1693" sId="3">
    <oc r="D89" t="inlineStr">
      <is>
        <t>Recependo quanto contenuto nella Delibera n. 1134/17 dell'ANAC, pur essendo consapevoli della importanza della rotazione ai fini della riduzione del rischio di corruzione, l'applicazione nella struttura della Fiumicino Tributi potrebbe tradursi nella sottrazione di competenza professionali non sostituibili se non con un lungo processo di affiancamento che è stato avviato e che conta di completarsi entro il 2020. Per questo motivo nel corso del 2017 è stata posta la massima attenzione, e con ottimi risultati, nella'adozione della misura della distinzione delle competenze, attribuendo a soggetti diversi le fasi che portano dall'atruttoria alla verifica di un singolo procedimento.</t>
      </is>
    </oc>
    <nc r="D89" t="inlineStr">
      <is>
        <t>pur essendo consapevoli della importanza della rotazione ai fini della riduzione del rischio di corruzione, l'applicazione nella struttura della Fiumicino Tributi potrebbe tradursi nella sottrazione di competenza professionali non sostituibili se non con un lungo processo di affiancamento che è stato avviato e che conta di completarsi entro il 2020. Per questo motivo nel corso del 2017 è stata posta la massima attenzione, e con ottimi risultati, nella'adozione della misura della distinzione delle competenze, attribuendo a soggetti diversi le fasi che portano dall'atruttoria alla verifica di un singolo procedimento. (rif. Delibera n. 1134/17 dell'ANAC)</t>
      </is>
    </nc>
  </rcc>
  <rcc rId="1694" sId="3">
    <nc r="C117" t="inlineStr">
      <is>
        <t>X</t>
      </is>
    </nc>
  </rcc>
  <rfmt sheetId="3" sqref="C128">
    <dxf>
      <alignment vertical="center" readingOrder="0"/>
    </dxf>
  </rfmt>
  <rfmt sheetId="3" sqref="C128" start="0" length="0">
    <dxf>
      <font>
        <b/>
        <sz val="11"/>
        <color theme="1"/>
        <name val="Garamond"/>
        <scheme val="none"/>
      </font>
      <alignment horizontal="center" wrapText="1" readingOrder="0"/>
      <protection locked="0"/>
    </dxf>
  </rfmt>
  <rcc rId="1695" sId="3">
    <oc r="C110" t="inlineStr">
      <is>
        <t>X</t>
      </is>
    </oc>
    <nc r="C110"/>
  </rcc>
  <rcc rId="1696" sId="3">
    <nc r="C108" t="inlineStr">
      <is>
        <t>X</t>
      </is>
    </nc>
  </rcc>
  <rfmt sheetId="3" sqref="D139" start="0" length="2147483647">
    <dxf>
      <font>
        <b val="0"/>
      </font>
    </dxf>
  </rfmt>
  <rfmt sheetId="3" sqref="D139">
    <dxf>
      <alignment horizontal="left" readingOrder="0"/>
    </dxf>
  </rfmt>
  <rcc rId="1697" sId="3" xfDxf="1" dxf="1">
    <nc r="D138" t="inlineStr">
      <is>
        <t>In base a quanto previsto nella delibera n. 1134/17 dell'ANAC è stato integrato il codice etico o di comportamento già approvato ai sensi del d.lgs. n. 231/2001</t>
      </is>
    </nc>
    <n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1698" sId="3">
    <nc r="D149" t="inlineStr">
      <is>
        <t>Si ritiene che i codici attualmente in vigore siano adeguati</t>
      </is>
    </nc>
  </rcc>
  <rcc rId="1699" sId="3">
    <nc r="C188" t="inlineStr">
      <is>
        <t>X</t>
      </is>
    </nc>
  </rcc>
  <rcc rId="1700" sId="3">
    <nc r="C123" t="inlineStr">
      <is>
        <t>X</t>
      </is>
    </nc>
  </rcc>
  <rcc rId="1701" sId="3">
    <nc r="D117" t="inlineStr">
      <is>
        <t>in attesa dell'attivazione del sistema informativo dedicato con garanzia di anonimato si continua ad utilizzare quanto prevsito in materia di segnalazione illeciti nel modello 231/01</t>
      </is>
    </nc>
  </rcc>
  <rcc rId="1702" sId="3">
    <nc r="C128" t="inlineStr">
      <is>
        <t>X</t>
      </is>
    </nc>
  </rcc>
  <rcc rId="1703" sId="3">
    <nc r="C131" t="inlineStr">
      <is>
        <t>X</t>
      </is>
    </nc>
  </rcc>
  <rcc rId="1704" sId="3">
    <nc r="C134" t="inlineStr">
      <is>
        <t>X</t>
      </is>
    </nc>
  </rcc>
  <rcv guid="{F1956295-08FC-42F3-A6E1-4A0FDE5C63B1}" action="delete"/>
  <rdn rId="0" localSheetId="1" customView="1" name="Z_F1956295_08FC_42F3_A6E1_4A0FDE5C63B1_.wvu.PrintArea" hidden="1" oldHidden="1">
    <formula>Anagrafica!$A$1:$N$2</formula>
    <oldFormula>Anagrafica!$A$1:$N$2</oldFormula>
  </rdn>
  <rdn rId="0" localSheetId="2" customView="1" name="Z_F1956295_08FC_42F3_A6E1_4A0FDE5C63B1_.wvu.PrintArea" hidden="1" oldHidden="1">
    <formula>'Considerazioni generali'!$A$1:$C$6</formula>
    <oldFormula>'Considerazioni generali'!$A$1:$C$6</oldFormula>
  </rdn>
  <rdn rId="0" localSheetId="3" customView="1" name="Z_F1956295_08FC_42F3_A6E1_4A0FDE5C63B1_.wvu.PrintArea" hidden="1" oldHidden="1">
    <formula>'Misure anticorruzione'!$A$1:$E$189</formula>
    <oldFormula>'Misure anticorruzione'!$A$1:$E$189</oldFormula>
  </rdn>
  <rcv guid="{F1956295-08FC-42F3-A6E1-4A0FDE5C63B1}" action="add"/>
</revisions>
</file>

<file path=xl/revisions/revisionLog11.xml><?xml version="1.0" encoding="utf-8"?>
<revisions xmlns="http://schemas.openxmlformats.org/spreadsheetml/2006/main" xmlns:r="http://schemas.openxmlformats.org/officeDocument/2006/relationships">
  <rcc rId="1626" sId="1" odxf="1" dxf="1" quotePrefix="1">
    <nc r="A2" t="inlineStr">
      <is>
        <t>05904071007</t>
      </is>
    </nc>
    <odxf/>
    <ndxf/>
  </rcc>
  <rcc rId="1627" sId="1">
    <nc r="B2" t="inlineStr">
      <is>
        <t>FIUMICINO TRIBUTI SPA</t>
      </is>
    </nc>
  </rcc>
  <rcc rId="1628" sId="1">
    <nc r="C2" t="inlineStr">
      <is>
        <t>MARTA</t>
      </is>
    </nc>
  </rcc>
  <rcc rId="1629" sId="1">
    <nc r="D2" t="inlineStr">
      <is>
        <t>MASTROFINI</t>
      </is>
    </nc>
  </rcc>
  <rcc rId="1630" sId="1" numFmtId="19">
    <nc r="E2">
      <v>27544</v>
    </nc>
  </rcc>
  <rcc rId="1631" sId="1">
    <nc r="H2" t="inlineStr">
      <is>
        <t>SI</t>
      </is>
    </nc>
  </rcc>
  <rcc rId="1632" sId="1">
    <nc r="F2" t="inlineStr">
      <is>
        <t>DIRETTOREGENERALE</t>
      </is>
    </nc>
  </rcc>
  <rcc rId="1633" sId="1" numFmtId="19">
    <nc r="G2">
      <v>41821</v>
    </nc>
  </rcc>
  <rcc rId="1634" sId="2">
    <nc r="C3" t="inlineStr">
      <is>
        <t>L'IMPLEMENTAZIONE DEI VARI SISTEMI DI CONTROLLO (MODELLO 231 - CERTIFICAZIONE QUALITA' - CERTIFICAZIONI ISO) ha permesso un buon livello di attuazione del PTPC. In particolare inoltre, l'adozione di un nuovo software di gestione documentale dal secondo semestre ha permesso un monitoraggio e una mappatura di tutti i processi e delle relative aree di rsichio più efficace rispetto agli anni precedenti.</t>
      </is>
    </nc>
  </rcc>
  <rcc rId="1635" sId="2">
    <nc r="C5" t="inlineStr">
      <is>
        <t>il RPCT è una figura di riferimento cui la struttura risponde sia in termini di recepimento delle indicazioni sia in termini di proposizione di migliorie da applicare ai processi.</t>
      </is>
    </nc>
  </rcc>
  <rcc rId="1636" sId="3">
    <nc r="C5" t="inlineStr">
      <is>
        <t>X</t>
      </is>
    </nc>
  </rcc>
  <rcc rId="1637" sId="3">
    <nc r="C15" t="inlineStr">
      <is>
        <t>X</t>
      </is>
    </nc>
  </rcc>
  <rcc rId="1638" sId="3">
    <nc r="C20" t="inlineStr">
      <is>
        <t>X</t>
      </is>
    </nc>
  </rcc>
  <rcc rId="1639" sId="3">
    <nc r="C23" t="inlineStr">
      <is>
        <t>X</t>
      </is>
    </nc>
  </rcc>
  <rcc rId="1640" sId="3">
    <nc r="C30" t="inlineStr">
      <is>
        <t>X</t>
      </is>
    </nc>
  </rcc>
  <rcc rId="1641" sId="3">
    <nc r="C35" t="inlineStr">
      <is>
        <t>X</t>
      </is>
    </nc>
  </rcc>
  <rcc rId="1642" sId="3">
    <nc r="C43" t="inlineStr">
      <is>
        <t>X</t>
      </is>
    </nc>
  </rcc>
  <rfmt sheetId="3" sqref="C43">
    <dxf>
      <alignment horizontal="center" readingOrder="0"/>
    </dxf>
  </rfmt>
  <rcc rId="1643" sId="3">
    <nc r="C46" t="inlineStr">
      <is>
        <t>X</t>
      </is>
    </nc>
  </rcc>
  <rcc rId="1644" sId="3">
    <nc r="C50" t="inlineStr">
      <is>
        <t>X</t>
      </is>
    </nc>
  </rcc>
  <rcc rId="1645" sId="3">
    <nc r="C54" t="inlineStr">
      <is>
        <t>X</t>
      </is>
    </nc>
  </rcc>
  <rcc rId="1646" sId="3">
    <nc r="C57" t="inlineStr">
      <is>
        <t>X</t>
      </is>
    </nc>
  </rcc>
  <rcc rId="1647" sId="3">
    <nc r="C59" t="inlineStr">
      <is>
        <t>X</t>
      </is>
    </nc>
  </rcc>
  <rcc rId="1648" sId="3">
    <nc r="C62" t="inlineStr">
      <is>
        <t>X</t>
      </is>
    </nc>
  </rcc>
  <rcc rId="1649" sId="3">
    <nc r="C67" t="inlineStr">
      <is>
        <t>X</t>
      </is>
    </nc>
  </rcc>
  <rcc rId="1650" sId="3">
    <nc r="C71" t="inlineStr">
      <is>
        <t>X</t>
      </is>
    </nc>
  </rcc>
  <rcc rId="1651" sId="3">
    <nc r="C79" t="inlineStr">
      <is>
        <t>X</t>
      </is>
    </nc>
  </rcc>
  <rcc rId="1652" sId="3">
    <nc r="D79" t="inlineStr">
      <is>
        <t>MAGGIOLI FORMAZIONE</t>
      </is>
    </nc>
  </rcc>
  <rcc rId="1653" sId="3">
    <nc r="C85">
      <v>2</v>
    </nc>
  </rcc>
  <rcc rId="1654" sId="3">
    <nc r="C86">
      <v>26</v>
    </nc>
  </rcc>
  <rcc rId="1655" sId="3">
    <nc r="C90" t="inlineStr">
      <is>
        <t>X</t>
      </is>
    </nc>
  </rcc>
  <rcc rId="1656" sId="3">
    <nc r="C89" t="inlineStr">
      <is>
        <t>X</t>
      </is>
    </nc>
  </rcc>
  <rcc rId="1657" sId="3">
    <nc r="D89" t="inlineStr">
      <is>
        <t>RECEPENDO QUANTO PREVISTO DALLE LINEE GUIDA ANAC SI E' INTERVENUTO SUL CONTROLLO DI OGNI PASSAGGIO EFFETTUATO DA FIGURE DIVERSE E TRACCIATO TRAMITE L'APPOSIZIONE DELLA PROPRIA FIRMA SL DOCUMENTO.</t>
      </is>
    </nc>
  </rcc>
  <rcc rId="1658" sId="3">
    <nc r="C93" t="inlineStr">
      <is>
        <t>X</t>
      </is>
    </nc>
  </rcc>
  <rfmt sheetId="3" sqref="C93">
    <dxf>
      <alignment horizontal="center" readingOrder="0"/>
    </dxf>
  </rfmt>
  <rcc rId="1659" sId="3">
    <nc r="C96" t="inlineStr">
      <is>
        <t>X</t>
      </is>
    </nc>
  </rcc>
  <rcc rId="1660" sId="3">
    <nc r="C102" t="inlineStr">
      <is>
        <t>X</t>
      </is>
    </nc>
  </rcc>
  <rcc rId="1661" sId="3">
    <nc r="D102">
      <v>0</v>
    </nc>
  </rcc>
  <rcc rId="1662" sId="3">
    <nc r="D96">
      <v>0</v>
    </nc>
  </rcc>
  <rcc rId="1663" sId="3">
    <nc r="C110" t="inlineStr">
      <is>
        <t>X</t>
      </is>
    </nc>
  </rcc>
  <rcc rId="1664" sId="3">
    <nc r="C114" t="inlineStr">
      <is>
        <t>X</t>
      </is>
    </nc>
  </rcc>
  <rcc rId="1665" sId="3">
    <nc r="C138" t="inlineStr">
      <is>
        <t>X</t>
      </is>
    </nc>
  </rcc>
  <rcc rId="1666" sId="3">
    <nc r="C141" t="inlineStr">
      <is>
        <t>X</t>
      </is>
    </nc>
  </rcc>
  <rcc rId="1667" sId="3">
    <nc r="C145" t="inlineStr">
      <is>
        <t>X</t>
      </is>
    </nc>
  </rcc>
  <rcc rId="1668" sId="3">
    <nc r="C153" t="inlineStr">
      <is>
        <t>X</t>
      </is>
    </nc>
  </rcc>
  <rcc rId="1669" sId="3">
    <nc r="C156" t="inlineStr">
      <is>
        <t>X</t>
      </is>
    </nc>
  </rcc>
  <rcc rId="1670" sId="3">
    <nc r="C177" t="inlineStr">
      <is>
        <t>X</t>
      </is>
    </nc>
  </rcc>
  <rcc rId="1671" sId="3">
    <nc r="C180" t="inlineStr">
      <is>
        <t>X</t>
      </is>
    </nc>
  </rcc>
  <rcc rId="1672" sId="3">
    <nc r="C184" t="inlineStr">
      <is>
        <t>X</t>
      </is>
    </nc>
  </rcc>
  <rdn rId="0" localSheetId="1" customView="1" name="Z_F1956295_08FC_42F3_A6E1_4A0FDE5C63B1_.wvu.PrintArea" hidden="1" oldHidden="1">
    <formula>Anagrafica!$A$1:$N$2</formula>
  </rdn>
  <rdn rId="0" localSheetId="2" customView="1" name="Z_F1956295_08FC_42F3_A6E1_4A0FDE5C63B1_.wvu.PrintArea" hidden="1" oldHidden="1">
    <formula>'Considerazioni generali'!$A$1:$C$6</formula>
  </rdn>
  <rdn rId="0" localSheetId="3" customView="1" name="Z_F1956295_08FC_42F3_A6E1_4A0FDE5C63B1_.wvu.PrintArea" hidden="1" oldHidden="1">
    <formula>'Misure anticorruzione'!$A$1:$E$189</formula>
  </rdn>
  <rcv guid="{F1956295-08FC-42F3-A6E1-4A0FDE5C63B1}" action="add"/>
</revisions>
</file>

<file path=xl/revisions/revisionLog12.xml><?xml version="1.0" encoding="utf-8"?>
<revisions xmlns="http://schemas.openxmlformats.org/spreadsheetml/2006/main" xmlns:r="http://schemas.openxmlformats.org/officeDocument/2006/relationships">
  <rcc rId="1678" sId="3">
    <oc r="C35" t="inlineStr">
      <is>
        <t>X</t>
      </is>
    </oc>
    <nc r="C35"/>
  </rcc>
  <rcc rId="1679" sId="3">
    <nc r="C33" t="inlineStr">
      <is>
        <t>X</t>
      </is>
    </nc>
  </rcc>
  <rcc rId="1680" sId="3">
    <nc r="E38">
      <f>LEN(D38)</f>
    </nc>
  </rcc>
  <rcc rId="1681" sId="3">
    <nc r="D38" t="inlineStr">
      <is>
        <t>Da ottobre 2017 è stato attivato un software per la gestione documentale e protocollo che permette l'automazione dei passaggi che un documento deve fare prima di essere approvato. In questo modo si è reso possibile il monitoraggio delle figure che hanno avuto un ruolo nella lavorazione della pratica rendendone possibile tramite tracciatura elettronica la verifica degli operatori, dei funzionari e dei dirigentei che hanno operato sulla pratica</t>
      </is>
    </nc>
  </rcc>
  <rcc rId="1682" sId="3">
    <nc r="C38" t="inlineStr">
      <is>
        <t>X</t>
      </is>
    </nc>
  </rcc>
  <rcc rId="1683" sId="3">
    <oc r="C50" t="inlineStr">
      <is>
        <t>X</t>
      </is>
    </oc>
    <nc r="C50"/>
  </rcc>
  <rcc rId="1684" sId="3">
    <nc r="C51" t="inlineStr">
      <is>
        <t>X</t>
      </is>
    </nc>
  </rcc>
  <rcc rId="1685" sId="3">
    <nc r="D59" t="inlineStr">
      <is>
        <t>non sono state ricevute richieste di accesso</t>
      </is>
    </nc>
  </rcc>
  <rcc rId="1686" sId="3">
    <nc r="D62" t="inlineStr">
      <is>
        <t>non sono state ricevute richieste di accesso</t>
      </is>
    </nc>
  </rcc>
  <rcc rId="1687" sId="3">
    <oc r="C67" t="inlineStr">
      <is>
        <t>X</t>
      </is>
    </oc>
    <nc r="C67"/>
  </rcc>
  <rcc rId="1688" sId="3">
    <nc r="C65" t="inlineStr">
      <is>
        <t>X</t>
      </is>
    </nc>
  </rcc>
  <rcc rId="1689" sId="3">
    <nc r="D65" t="inlineStr">
      <is>
        <t xml:space="preserve">monitoraggio semestrale sulla totalità degli obblighi </t>
      </is>
    </nc>
  </rcc>
  <rcc rId="1690" sId="3">
    <nc r="D68" t="inlineStr">
      <is>
        <t>Non si rilevazno particolari criticità</t>
      </is>
    </nc>
  </rcc>
  <rcc rId="1691" sId="3">
    <nc r="D82" t="inlineStr">
      <is>
        <t>la formazione erogata è ritenuta adeguata anche in base all'esito dei questionari erogati a fine sessione che hanno dato un risultato positivo per la totalità dei dipendenti.</t>
      </is>
    </nc>
  </rcc>
  <rcc rId="1692" sId="3">
    <oc r="D89" t="inlineStr">
      <is>
        <t>RECEPENDO QUANTO PREVISTO DALLE LINEE GUIDA ANAC SI E' INTERVENUTO SUL CONTROLLO DI OGNI PASSAGGIO EFFETTUATO DA FIGURE DIVERSE E TRACCIATO TRAMITE L'APPOSIZIONE DELLA PROPRIA FIRMA SL DOCUMENTO.</t>
      </is>
    </oc>
    <nc r="D89" t="inlineStr">
      <is>
        <t>Recependo quanto contenuto nella Delibera n. 1134/17 dell'ANAC, pur essendo consapevoli della importanza della rotazione ai fini della riduzione del rischio di corruzione, l'applicazione nella struttura della Fiumicino Tributi potrebbe tradursi nella sottrazione di competenza professionali non sostituibili se non con un lungo processo di affiancamento che è stato avviato e che conta di completarsi entro il 2020. Per questo motivo nel corso del 2017 è stata posta la massima attenzione, e con ottimi risultati, nella'adozione della misura della distinzione delle competenze, attribuendo a soggetti diversi le fasi che portano dall'atruttoria alla verifica di un singolo procedimento.</t>
      </is>
    </nc>
  </rcc>
</revisions>
</file>

<file path=xl/revisions/revisionLog121.xml><?xml version="1.0" encoding="utf-8"?>
<revisions xmlns="http://schemas.openxmlformats.org/spreadsheetml/2006/main" xmlns:r="http://schemas.openxmlformats.org/officeDocument/2006/relationships">
  <rcc rId="1676" sId="3">
    <nc r="D20" t="inlineStr">
      <is>
        <t>il PTPC è stato integrato con i riferimento di processo utilizzati nel Manuale di gestione Qualità. E' stato inoltre programmato per il 2018 l'integrazione del PTPC con il MOD231</t>
      </is>
    </nc>
  </rcc>
  <rcc rId="1677" sId="3">
    <nc r="D27" t="inlineStr">
      <is>
        <t xml:space="preserve">I vari orgniasmi di controllo e le diverse certificazioni permettono un continuo monitoraggio dei processi ed una continua valutazione del rischio. La continua valutazione del rischio permette altresì di indivuare, in collaborazione con l'OdV, la via migliore di gestione del rischio. </t>
      </is>
    </nc>
  </rcc>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sheetPr>
    <pageSetUpPr fitToPage="1"/>
  </sheetPr>
  <dimension ref="A1:N3"/>
  <sheetViews>
    <sheetView zoomScaleNormal="70" workbookViewId="0">
      <selection activeCell="H2" sqref="H2"/>
    </sheetView>
  </sheetViews>
  <sheetFormatPr defaultRowHeight="1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c r="A1" s="8" t="s">
        <v>231</v>
      </c>
      <c r="B1" s="8" t="s">
        <v>232</v>
      </c>
      <c r="C1" s="8" t="s">
        <v>184</v>
      </c>
      <c r="D1" s="8" t="s">
        <v>185</v>
      </c>
      <c r="E1" s="8" t="s">
        <v>186</v>
      </c>
      <c r="F1" s="8" t="s">
        <v>187</v>
      </c>
      <c r="G1" s="8" t="s">
        <v>188</v>
      </c>
      <c r="H1" s="8" t="s">
        <v>189</v>
      </c>
      <c r="I1" s="13" t="s">
        <v>190</v>
      </c>
      <c r="J1" s="13" t="s">
        <v>191</v>
      </c>
      <c r="K1" s="13" t="s">
        <v>192</v>
      </c>
      <c r="L1" s="13" t="s">
        <v>193</v>
      </c>
      <c r="M1" s="13" t="s">
        <v>194</v>
      </c>
      <c r="N1" s="13" t="s">
        <v>195</v>
      </c>
    </row>
    <row r="2" spans="1:14" ht="31.5">
      <c r="A2" s="38" t="s">
        <v>349</v>
      </c>
      <c r="B2" s="9" t="s">
        <v>350</v>
      </c>
      <c r="C2" s="9" t="s">
        <v>351</v>
      </c>
      <c r="D2" s="9" t="s">
        <v>352</v>
      </c>
      <c r="E2" s="10">
        <v>27544</v>
      </c>
      <c r="F2" s="9" t="s">
        <v>354</v>
      </c>
      <c r="G2" s="10">
        <v>41821</v>
      </c>
      <c r="H2" s="9" t="s">
        <v>353</v>
      </c>
      <c r="I2" s="9"/>
      <c r="J2" s="11"/>
      <c r="K2" s="11"/>
      <c r="L2" s="11"/>
      <c r="M2" s="11"/>
      <c r="N2" s="11"/>
    </row>
    <row r="3" spans="1:14">
      <c r="A3" s="7"/>
      <c r="B3" s="7"/>
      <c r="C3" s="7"/>
      <c r="D3" s="7"/>
      <c r="E3" s="7"/>
      <c r="F3" s="7"/>
      <c r="G3" s="7"/>
      <c r="H3" s="7"/>
      <c r="I3" s="7"/>
      <c r="J3" s="7"/>
      <c r="K3" s="7"/>
      <c r="L3" s="7"/>
      <c r="M3" s="7"/>
      <c r="N3" s="7"/>
    </row>
  </sheetData>
  <customSheetViews>
    <customSheetView guid="{F1956295-08FC-42F3-A6E1-4A0FDE5C63B1}" showPageBreaks="1" fitToPage="1" printArea="1">
      <selection activeCell="H2" sqref="H2"/>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8"/>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9"/>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79.85546875" customWidth="1"/>
    <col min="3" max="3" width="51.42578125" customWidth="1"/>
  </cols>
  <sheetData>
    <row r="1" spans="1:3" ht="18.75">
      <c r="A1" s="2" t="s">
        <v>0</v>
      </c>
      <c r="B1" s="2" t="s">
        <v>1</v>
      </c>
      <c r="C1" s="2" t="s">
        <v>176</v>
      </c>
    </row>
    <row r="2" spans="1:3" ht="60">
      <c r="A2" s="3">
        <v>1</v>
      </c>
      <c r="B2" s="5" t="s">
        <v>177</v>
      </c>
      <c r="C2" s="3"/>
    </row>
    <row r="3" spans="1:3" ht="120">
      <c r="A3" s="3" t="s">
        <v>178</v>
      </c>
      <c r="B3" s="6" t="s">
        <v>179</v>
      </c>
      <c r="C3" s="4" t="s">
        <v>355</v>
      </c>
    </row>
    <row r="4" spans="1:3" ht="60" customHeight="1">
      <c r="A4" s="3" t="s">
        <v>180</v>
      </c>
      <c r="B4" s="6" t="s">
        <v>233</v>
      </c>
      <c r="C4" s="4"/>
    </row>
    <row r="5" spans="1:3" ht="47.25">
      <c r="A5" s="3" t="s">
        <v>181</v>
      </c>
      <c r="B5" s="6" t="s">
        <v>234</v>
      </c>
      <c r="C5" s="4" t="s">
        <v>356</v>
      </c>
    </row>
    <row r="6" spans="1:3" ht="73.5" customHeight="1">
      <c r="A6" s="3" t="s">
        <v>182</v>
      </c>
      <c r="B6" s="6" t="s">
        <v>183</v>
      </c>
      <c r="C6" s="4"/>
    </row>
  </sheetData>
  <customSheetViews>
    <customSheetView guid="{F1956295-08FC-42F3-A6E1-4A0FDE5C63B1}" showPageBreaks="1" fitToPage="1" printArea="1">
      <selection activeCell="C6" sqref="C6"/>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r:id="rId8"/>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9"/>
</worksheet>
</file>

<file path=xl/worksheets/sheet3.xml><?xml version="1.0" encoding="utf-8"?>
<worksheet xmlns="http://schemas.openxmlformats.org/spreadsheetml/2006/main" xmlns:r="http://schemas.openxmlformats.org/officeDocument/2006/relationships">
  <sheetPr>
    <pageSetUpPr fitToPage="1"/>
  </sheetPr>
  <dimension ref="A1:E190"/>
  <sheetViews>
    <sheetView tabSelected="1" zoomScaleNormal="100" workbookViewId="0">
      <selection sqref="A1:D1"/>
    </sheetView>
  </sheetViews>
  <sheetFormatPr defaultRowHeight="15"/>
  <cols>
    <col min="2" max="2" width="59" style="16" customWidth="1"/>
    <col min="3" max="3" width="55.7109375" style="16" customWidth="1"/>
    <col min="4" max="4" width="52.42578125" style="16" customWidth="1"/>
    <col min="5" max="5" width="36.140625" customWidth="1"/>
  </cols>
  <sheetData>
    <row r="1" spans="1:5" s="7" customFormat="1" ht="144" customHeight="1">
      <c r="A1" s="39" t="s">
        <v>333</v>
      </c>
      <c r="B1" s="40"/>
      <c r="C1" s="40"/>
      <c r="D1" s="41"/>
    </row>
    <row r="2" spans="1:5" ht="42.75" customHeight="1">
      <c r="A2" s="21" t="s">
        <v>0</v>
      </c>
      <c r="B2" s="21" t="s">
        <v>1</v>
      </c>
      <c r="C2" s="21" t="s">
        <v>2</v>
      </c>
      <c r="D2" s="21" t="s">
        <v>3</v>
      </c>
      <c r="E2" s="17"/>
    </row>
    <row r="3" spans="1:5" ht="30" customHeight="1">
      <c r="A3" s="22">
        <v>2</v>
      </c>
      <c r="B3" s="23" t="s">
        <v>4</v>
      </c>
      <c r="C3" s="19"/>
      <c r="D3" s="24"/>
      <c r="E3" s="18"/>
    </row>
    <row r="4" spans="1:5" ht="47.25" customHeight="1">
      <c r="A4" s="22" t="s">
        <v>5</v>
      </c>
      <c r="B4" s="20" t="s">
        <v>212</v>
      </c>
      <c r="C4" s="19"/>
      <c r="D4" s="24"/>
      <c r="E4" s="18"/>
    </row>
    <row r="5" spans="1:5" ht="31.5">
      <c r="A5" s="22" t="s">
        <v>6</v>
      </c>
      <c r="B5" s="25" t="s">
        <v>219</v>
      </c>
      <c r="C5" s="26" t="s">
        <v>357</v>
      </c>
      <c r="D5" s="26"/>
      <c r="E5" s="18"/>
    </row>
    <row r="6" spans="1:5" ht="31.5">
      <c r="A6" s="22" t="s">
        <v>8</v>
      </c>
      <c r="B6" s="25" t="s">
        <v>335</v>
      </c>
      <c r="C6" s="26"/>
      <c r="D6" s="24"/>
      <c r="E6" s="18"/>
    </row>
    <row r="7" spans="1:5" ht="31.5">
      <c r="A7" s="22" t="s">
        <v>9</v>
      </c>
      <c r="B7" s="25" t="s">
        <v>336</v>
      </c>
      <c r="C7" s="26"/>
      <c r="D7" s="24"/>
    </row>
    <row r="8" spans="1:5" ht="31.5">
      <c r="A8" s="22" t="s">
        <v>10</v>
      </c>
      <c r="B8" s="25" t="s">
        <v>206</v>
      </c>
      <c r="C8" s="27"/>
      <c r="D8" s="14"/>
    </row>
    <row r="9" spans="1:5" ht="31.5">
      <c r="A9" s="22" t="s">
        <v>11</v>
      </c>
      <c r="B9" s="20" t="s">
        <v>207</v>
      </c>
      <c r="C9" s="19"/>
      <c r="D9" s="24"/>
    </row>
    <row r="10" spans="1:5" ht="15.75">
      <c r="A10" s="22" t="s">
        <v>12</v>
      </c>
      <c r="B10" s="28" t="s">
        <v>13</v>
      </c>
      <c r="C10" s="26"/>
      <c r="D10" s="24"/>
    </row>
    <row r="11" spans="1:5" ht="15.75">
      <c r="A11" s="22" t="s">
        <v>14</v>
      </c>
      <c r="B11" s="28" t="s">
        <v>15</v>
      </c>
      <c r="C11" s="26"/>
      <c r="D11" s="24"/>
    </row>
    <row r="12" spans="1:5" ht="47.25">
      <c r="A12" s="22" t="s">
        <v>16</v>
      </c>
      <c r="B12" s="28" t="s">
        <v>17</v>
      </c>
      <c r="C12" s="26"/>
      <c r="D12" s="24"/>
    </row>
    <row r="13" spans="1:5" ht="31.5">
      <c r="A13" s="22" t="s">
        <v>18</v>
      </c>
      <c r="B13" s="28" t="s">
        <v>19</v>
      </c>
      <c r="C13" s="26"/>
      <c r="D13" s="24"/>
    </row>
    <row r="14" spans="1:5" s="7" customFormat="1" ht="15.75">
      <c r="A14" s="22" t="s">
        <v>20</v>
      </c>
      <c r="B14" s="28" t="s">
        <v>21</v>
      </c>
      <c r="C14" s="26"/>
      <c r="D14" s="14"/>
    </row>
    <row r="15" spans="1:5" ht="15.75">
      <c r="A15" s="29" t="s">
        <v>201</v>
      </c>
      <c r="B15" s="25" t="s">
        <v>202</v>
      </c>
      <c r="C15" s="26" t="s">
        <v>357</v>
      </c>
      <c r="D15" s="24"/>
    </row>
    <row r="16" spans="1:5" ht="31.5">
      <c r="A16" s="29" t="s">
        <v>22</v>
      </c>
      <c r="B16" s="30" t="s">
        <v>337</v>
      </c>
      <c r="C16" s="19"/>
      <c r="D16" s="24"/>
    </row>
    <row r="17" spans="1:4" s="7" customFormat="1" ht="15.75">
      <c r="A17" s="29" t="s">
        <v>197</v>
      </c>
      <c r="B17" s="25" t="s">
        <v>196</v>
      </c>
      <c r="C17" s="14"/>
      <c r="D17" s="14"/>
    </row>
    <row r="18" spans="1:4" s="7" customFormat="1" ht="15.75">
      <c r="A18" s="29" t="s">
        <v>198</v>
      </c>
      <c r="B18" s="25" t="s">
        <v>199</v>
      </c>
      <c r="C18" s="14"/>
      <c r="D18" s="14"/>
    </row>
    <row r="19" spans="1:4" ht="47.25">
      <c r="A19" s="29" t="s">
        <v>23</v>
      </c>
      <c r="B19" s="30" t="s">
        <v>208</v>
      </c>
      <c r="C19" s="19"/>
      <c r="D19" s="24"/>
    </row>
    <row r="20" spans="1:4" ht="60">
      <c r="A20" s="29" t="s">
        <v>24</v>
      </c>
      <c r="B20" s="25" t="s">
        <v>209</v>
      </c>
      <c r="C20" s="26" t="s">
        <v>357</v>
      </c>
      <c r="D20" s="14" t="s">
        <v>359</v>
      </c>
    </row>
    <row r="21" spans="1:4" ht="15.75">
      <c r="A21" s="29" t="s">
        <v>25</v>
      </c>
      <c r="B21" s="25" t="s">
        <v>210</v>
      </c>
      <c r="C21" s="26"/>
      <c r="D21" s="14"/>
    </row>
    <row r="22" spans="1:4" s="7" customFormat="1" ht="15.75">
      <c r="A22" s="29" t="s">
        <v>236</v>
      </c>
      <c r="B22" s="30" t="s">
        <v>218</v>
      </c>
      <c r="C22" s="19"/>
      <c r="D22" s="19"/>
    </row>
    <row r="23" spans="1:4" s="7" customFormat="1" ht="15.75">
      <c r="A23" s="29" t="s">
        <v>237</v>
      </c>
      <c r="B23" s="25" t="s">
        <v>203</v>
      </c>
      <c r="C23" s="19" t="s">
        <v>357</v>
      </c>
      <c r="D23" s="19"/>
    </row>
    <row r="24" spans="1:4" s="7" customFormat="1" ht="31.5">
      <c r="A24" s="29" t="s">
        <v>238</v>
      </c>
      <c r="B24" s="25" t="s">
        <v>334</v>
      </c>
      <c r="C24" s="19"/>
      <c r="D24" s="14"/>
    </row>
    <row r="25" spans="1:4" s="7" customFormat="1" ht="31.5">
      <c r="A25" s="29" t="s">
        <v>239</v>
      </c>
      <c r="B25" s="25" t="s">
        <v>205</v>
      </c>
      <c r="C25" s="19"/>
      <c r="D25" s="14"/>
    </row>
    <row r="26" spans="1:4" s="7" customFormat="1" ht="31.5">
      <c r="A26" s="29" t="s">
        <v>240</v>
      </c>
      <c r="B26" s="25" t="s">
        <v>204</v>
      </c>
      <c r="C26" s="19"/>
      <c r="D26" s="14"/>
    </row>
    <row r="27" spans="1:4" s="7" customFormat="1" ht="75">
      <c r="A27" s="29" t="s">
        <v>241</v>
      </c>
      <c r="B27" s="30" t="s">
        <v>235</v>
      </c>
      <c r="C27" s="19"/>
      <c r="D27" s="14" t="s">
        <v>360</v>
      </c>
    </row>
    <row r="28" spans="1:4" s="7" customFormat="1" ht="31.5">
      <c r="A28" s="29" t="s">
        <v>300</v>
      </c>
      <c r="B28" s="30" t="s">
        <v>301</v>
      </c>
      <c r="C28" s="19"/>
      <c r="D28" s="14"/>
    </row>
    <row r="29" spans="1:4" s="7" customFormat="1" ht="15.75">
      <c r="A29" s="29" t="s">
        <v>302</v>
      </c>
      <c r="B29" s="31" t="s">
        <v>318</v>
      </c>
      <c r="C29" s="19"/>
      <c r="D29" s="14"/>
    </row>
    <row r="30" spans="1:4" s="7" customFormat="1" ht="15.75">
      <c r="A30" s="29" t="s">
        <v>303</v>
      </c>
      <c r="B30" s="31" t="s">
        <v>47</v>
      </c>
      <c r="C30" s="19" t="s">
        <v>357</v>
      </c>
      <c r="D30" s="14"/>
    </row>
    <row r="31" spans="1:4" ht="15.75">
      <c r="A31" s="22">
        <v>3</v>
      </c>
      <c r="B31" s="32" t="s">
        <v>220</v>
      </c>
      <c r="C31" s="19"/>
      <c r="D31" s="24"/>
    </row>
    <row r="32" spans="1:4" ht="31.5">
      <c r="A32" s="22" t="s">
        <v>26</v>
      </c>
      <c r="B32" s="30" t="s">
        <v>224</v>
      </c>
      <c r="C32" s="19"/>
      <c r="D32" s="24"/>
    </row>
    <row r="33" spans="1:5" ht="15.75">
      <c r="A33" s="22" t="s">
        <v>27</v>
      </c>
      <c r="B33" s="25" t="s">
        <v>7</v>
      </c>
      <c r="C33" s="26" t="s">
        <v>357</v>
      </c>
      <c r="D33" s="24"/>
    </row>
    <row r="34" spans="1:5" ht="31.5">
      <c r="A34" s="22" t="s">
        <v>28</v>
      </c>
      <c r="B34" s="25" t="s">
        <v>338</v>
      </c>
      <c r="C34" s="26"/>
      <c r="D34" s="24"/>
    </row>
    <row r="35" spans="1:5" ht="15.75">
      <c r="A35" s="22" t="s">
        <v>29</v>
      </c>
      <c r="B35" s="25" t="s">
        <v>339</v>
      </c>
      <c r="C35" s="26"/>
      <c r="D35" s="24"/>
    </row>
    <row r="36" spans="1:5" ht="47.25">
      <c r="A36" s="22" t="s">
        <v>30</v>
      </c>
      <c r="B36" s="30" t="s">
        <v>226</v>
      </c>
      <c r="C36" s="19"/>
      <c r="D36" s="24"/>
    </row>
    <row r="37" spans="1:5" ht="78.75">
      <c r="A37" s="22" t="s">
        <v>31</v>
      </c>
      <c r="B37" s="28" t="s">
        <v>32</v>
      </c>
      <c r="C37" s="26"/>
      <c r="D37" s="14"/>
    </row>
    <row r="38" spans="1:5" ht="120">
      <c r="A38" s="22" t="s">
        <v>33</v>
      </c>
      <c r="B38" s="28" t="s">
        <v>34</v>
      </c>
      <c r="C38" s="26" t="s">
        <v>357</v>
      </c>
      <c r="D38" s="14" t="s">
        <v>361</v>
      </c>
      <c r="E38">
        <f>LEN(D38)</f>
        <v>446</v>
      </c>
    </row>
    <row r="39" spans="1:5" ht="94.5">
      <c r="A39" s="22" t="s">
        <v>35</v>
      </c>
      <c r="B39" s="28" t="s">
        <v>36</v>
      </c>
      <c r="C39" s="26"/>
      <c r="D39" s="24"/>
    </row>
    <row r="40" spans="1:5" ht="94.5">
      <c r="A40" s="22" t="s">
        <v>37</v>
      </c>
      <c r="B40" s="30" t="s">
        <v>299</v>
      </c>
      <c r="C40" s="24"/>
      <c r="D40" s="14"/>
    </row>
    <row r="41" spans="1:5" s="7" customFormat="1" ht="31.5">
      <c r="A41" s="22" t="s">
        <v>304</v>
      </c>
      <c r="B41" s="30" t="s">
        <v>319</v>
      </c>
      <c r="C41" s="24"/>
      <c r="D41" s="14"/>
    </row>
    <row r="42" spans="1:5" s="7" customFormat="1" ht="15.75">
      <c r="A42" s="22" t="s">
        <v>305</v>
      </c>
      <c r="B42" s="31" t="s">
        <v>307</v>
      </c>
      <c r="C42" s="24"/>
      <c r="D42" s="14"/>
    </row>
    <row r="43" spans="1:5" s="7" customFormat="1" ht="15.75">
      <c r="A43" s="22" t="s">
        <v>306</v>
      </c>
      <c r="B43" s="31" t="s">
        <v>47</v>
      </c>
      <c r="C43" s="19" t="s">
        <v>357</v>
      </c>
      <c r="D43" s="14"/>
    </row>
    <row r="44" spans="1:5" ht="15.75">
      <c r="A44" s="22">
        <v>4</v>
      </c>
      <c r="B44" s="33" t="s">
        <v>38</v>
      </c>
      <c r="C44" s="19"/>
      <c r="D44" s="24"/>
    </row>
    <row r="45" spans="1:5" ht="47.25">
      <c r="A45" s="22" t="s">
        <v>39</v>
      </c>
      <c r="B45" s="20" t="s">
        <v>223</v>
      </c>
      <c r="C45" s="19"/>
      <c r="D45" s="24"/>
    </row>
    <row r="46" spans="1:5" ht="31.5">
      <c r="A46" s="22" t="s">
        <v>40</v>
      </c>
      <c r="B46" s="28" t="s">
        <v>242</v>
      </c>
      <c r="C46" s="26" t="s">
        <v>357</v>
      </c>
      <c r="D46" s="26"/>
    </row>
    <row r="47" spans="1:5" ht="31.5">
      <c r="A47" s="22" t="s">
        <v>41</v>
      </c>
      <c r="B47" s="28" t="s">
        <v>340</v>
      </c>
      <c r="C47" s="26"/>
      <c r="D47" s="24"/>
    </row>
    <row r="48" spans="1:5" ht="31.5">
      <c r="A48" s="22" t="s">
        <v>42</v>
      </c>
      <c r="B48" s="28" t="s">
        <v>341</v>
      </c>
      <c r="C48" s="26"/>
      <c r="D48" s="24"/>
    </row>
    <row r="49" spans="1:4" s="7" customFormat="1" ht="31.5">
      <c r="A49" s="22" t="s">
        <v>243</v>
      </c>
      <c r="B49" s="28" t="s">
        <v>320</v>
      </c>
      <c r="C49" s="26"/>
      <c r="D49" s="24"/>
    </row>
    <row r="50" spans="1:4" s="7" customFormat="1" ht="15.75">
      <c r="A50" s="22" t="s">
        <v>244</v>
      </c>
      <c r="B50" s="28" t="s">
        <v>321</v>
      </c>
      <c r="C50" s="26"/>
      <c r="D50" s="24"/>
    </row>
    <row r="51" spans="1:4" s="7" customFormat="1" ht="15.75">
      <c r="A51" s="22" t="s">
        <v>245</v>
      </c>
      <c r="B51" s="28" t="s">
        <v>322</v>
      </c>
      <c r="C51" s="26" t="s">
        <v>357</v>
      </c>
      <c r="D51" s="24"/>
    </row>
    <row r="52" spans="1:4" ht="31.5">
      <c r="A52" s="22" t="s">
        <v>43</v>
      </c>
      <c r="B52" s="20" t="s">
        <v>323</v>
      </c>
      <c r="C52" s="19"/>
      <c r="D52" s="24"/>
    </row>
    <row r="53" spans="1:4" ht="47.25">
      <c r="A53" s="22" t="s">
        <v>44</v>
      </c>
      <c r="B53" s="28" t="s">
        <v>45</v>
      </c>
      <c r="C53" s="26"/>
      <c r="D53" s="14"/>
    </row>
    <row r="54" spans="1:4" ht="15.75">
      <c r="A54" s="22" t="s">
        <v>46</v>
      </c>
      <c r="B54" s="28" t="s">
        <v>47</v>
      </c>
      <c r="C54" s="26" t="s">
        <v>357</v>
      </c>
      <c r="D54" s="24"/>
    </row>
    <row r="55" spans="1:4" s="7" customFormat="1" ht="31.5">
      <c r="A55" s="22" t="s">
        <v>246</v>
      </c>
      <c r="B55" s="33" t="s">
        <v>324</v>
      </c>
      <c r="C55" s="26"/>
      <c r="D55" s="24"/>
    </row>
    <row r="56" spans="1:4" s="7" customFormat="1" ht="47.25">
      <c r="A56" s="22" t="s">
        <v>308</v>
      </c>
      <c r="B56" s="28" t="s">
        <v>326</v>
      </c>
      <c r="C56" s="26"/>
      <c r="D56" s="24"/>
    </row>
    <row r="57" spans="1:4" s="7" customFormat="1" ht="15.75">
      <c r="A57" s="22" t="s">
        <v>309</v>
      </c>
      <c r="B57" s="28" t="s">
        <v>47</v>
      </c>
      <c r="C57" s="26" t="s">
        <v>357</v>
      </c>
      <c r="D57" s="24"/>
    </row>
    <row r="58" spans="1:4" s="7" customFormat="1" ht="15.75">
      <c r="A58" s="22" t="s">
        <v>312</v>
      </c>
      <c r="B58" s="33" t="s">
        <v>325</v>
      </c>
      <c r="C58" s="26"/>
      <c r="D58" s="24"/>
    </row>
    <row r="59" spans="1:4" s="7" customFormat="1" ht="15.75">
      <c r="A59" s="22" t="s">
        <v>327</v>
      </c>
      <c r="B59" s="28" t="s">
        <v>310</v>
      </c>
      <c r="C59" s="26" t="s">
        <v>357</v>
      </c>
      <c r="D59" s="24" t="s">
        <v>362</v>
      </c>
    </row>
    <row r="60" spans="1:4" s="7" customFormat="1" ht="15.75">
      <c r="A60" s="22" t="s">
        <v>328</v>
      </c>
      <c r="B60" s="28" t="s">
        <v>47</v>
      </c>
      <c r="C60" s="26"/>
      <c r="D60" s="24"/>
    </row>
    <row r="61" spans="1:4" s="7" customFormat="1" ht="31.5">
      <c r="A61" s="22" t="s">
        <v>313</v>
      </c>
      <c r="B61" s="33" t="s">
        <v>311</v>
      </c>
      <c r="C61" s="26"/>
      <c r="D61" s="24"/>
    </row>
    <row r="62" spans="1:4" s="7" customFormat="1" ht="15.75">
      <c r="A62" s="22" t="s">
        <v>314</v>
      </c>
      <c r="B62" s="28" t="s">
        <v>203</v>
      </c>
      <c r="C62" s="26" t="s">
        <v>357</v>
      </c>
      <c r="D62" s="24" t="s">
        <v>362</v>
      </c>
    </row>
    <row r="63" spans="1:4" s="7" customFormat="1" ht="15.75">
      <c r="A63" s="22" t="s">
        <v>315</v>
      </c>
      <c r="B63" s="28" t="s">
        <v>47</v>
      </c>
      <c r="C63" s="26"/>
      <c r="D63" s="24"/>
    </row>
    <row r="64" spans="1:4" ht="31.5">
      <c r="A64" s="22" t="s">
        <v>316</v>
      </c>
      <c r="B64" s="20" t="s">
        <v>48</v>
      </c>
      <c r="C64" s="19"/>
      <c r="D64" s="24"/>
    </row>
    <row r="65" spans="1:4" ht="31.5">
      <c r="A65" s="22" t="s">
        <v>329</v>
      </c>
      <c r="B65" s="28" t="s">
        <v>49</v>
      </c>
      <c r="C65" s="26" t="s">
        <v>357</v>
      </c>
      <c r="D65" s="14" t="s">
        <v>363</v>
      </c>
    </row>
    <row r="66" spans="1:4" ht="31.5">
      <c r="A66" s="22" t="s">
        <v>330</v>
      </c>
      <c r="B66" s="28" t="s">
        <v>338</v>
      </c>
      <c r="C66" s="26"/>
      <c r="D66" s="24"/>
    </row>
    <row r="67" spans="1:4" ht="15.75">
      <c r="A67" s="22" t="s">
        <v>331</v>
      </c>
      <c r="B67" s="28" t="s">
        <v>339</v>
      </c>
      <c r="C67" s="26"/>
      <c r="D67" s="24"/>
    </row>
    <row r="68" spans="1:4" ht="63">
      <c r="A68" s="22" t="s">
        <v>332</v>
      </c>
      <c r="B68" s="20" t="s">
        <v>50</v>
      </c>
      <c r="C68" s="19"/>
      <c r="D68" s="14" t="s">
        <v>364</v>
      </c>
    </row>
    <row r="69" spans="1:4" ht="15.75">
      <c r="A69" s="22">
        <v>5</v>
      </c>
      <c r="B69" s="33" t="s">
        <v>51</v>
      </c>
      <c r="C69" s="19"/>
      <c r="D69" s="24"/>
    </row>
    <row r="70" spans="1:4" ht="31.5">
      <c r="A70" s="22" t="s">
        <v>52</v>
      </c>
      <c r="B70" s="20" t="s">
        <v>225</v>
      </c>
      <c r="C70" s="19"/>
      <c r="D70" s="24"/>
    </row>
    <row r="71" spans="1:4" ht="15.75">
      <c r="A71" s="22" t="s">
        <v>53</v>
      </c>
      <c r="B71" s="28" t="s">
        <v>7</v>
      </c>
      <c r="C71" s="26" t="s">
        <v>357</v>
      </c>
      <c r="D71" s="24"/>
    </row>
    <row r="72" spans="1:4" ht="31.5">
      <c r="A72" s="22" t="s">
        <v>54</v>
      </c>
      <c r="B72" s="28" t="s">
        <v>340</v>
      </c>
      <c r="C72" s="26"/>
      <c r="D72" s="24"/>
    </row>
    <row r="73" spans="1:4" ht="31.5">
      <c r="A73" s="22" t="s">
        <v>55</v>
      </c>
      <c r="B73" s="28" t="s">
        <v>341</v>
      </c>
      <c r="C73" s="26"/>
      <c r="D73" s="24"/>
    </row>
    <row r="74" spans="1:4" ht="47.25">
      <c r="A74" s="22" t="s">
        <v>56</v>
      </c>
      <c r="B74" s="20" t="s">
        <v>57</v>
      </c>
      <c r="C74" s="19"/>
      <c r="D74" s="14"/>
    </row>
    <row r="75" spans="1:4" ht="47.25">
      <c r="A75" s="22" t="s">
        <v>247</v>
      </c>
      <c r="B75" s="30" t="s">
        <v>221</v>
      </c>
      <c r="C75" s="19"/>
      <c r="D75" s="24"/>
    </row>
    <row r="76" spans="1:4" ht="15.75">
      <c r="A76" s="22" t="s">
        <v>248</v>
      </c>
      <c r="B76" s="28" t="s">
        <v>58</v>
      </c>
      <c r="C76" s="26"/>
      <c r="D76" s="24"/>
    </row>
    <row r="77" spans="1:4" ht="15.75">
      <c r="A77" s="22" t="s">
        <v>249</v>
      </c>
      <c r="B77" s="28" t="s">
        <v>59</v>
      </c>
      <c r="C77" s="26"/>
      <c r="D77" s="24"/>
    </row>
    <row r="78" spans="1:4" ht="15.75">
      <c r="A78" s="22" t="s">
        <v>250</v>
      </c>
      <c r="B78" s="28" t="s">
        <v>60</v>
      </c>
      <c r="C78" s="26"/>
      <c r="D78" s="14"/>
    </row>
    <row r="79" spans="1:4" ht="15.75">
      <c r="A79" s="22" t="s">
        <v>251</v>
      </c>
      <c r="B79" s="28" t="s">
        <v>61</v>
      </c>
      <c r="C79" s="26" t="s">
        <v>357</v>
      </c>
      <c r="D79" s="14" t="s">
        <v>358</v>
      </c>
    </row>
    <row r="80" spans="1:4" ht="15.75">
      <c r="A80" s="22" t="s">
        <v>252</v>
      </c>
      <c r="B80" s="28" t="s">
        <v>62</v>
      </c>
      <c r="C80" s="26"/>
      <c r="D80" s="24"/>
    </row>
    <row r="81" spans="1:4" ht="15.75">
      <c r="A81" s="22" t="s">
        <v>253</v>
      </c>
      <c r="B81" s="28" t="s">
        <v>63</v>
      </c>
      <c r="C81" s="26"/>
      <c r="D81" s="14"/>
    </row>
    <row r="82" spans="1:4" ht="94.5">
      <c r="A82" s="22" t="s">
        <v>254</v>
      </c>
      <c r="B82" s="20" t="s">
        <v>317</v>
      </c>
      <c r="C82" s="19"/>
      <c r="D82" s="14" t="s">
        <v>365</v>
      </c>
    </row>
    <row r="83" spans="1:4" ht="15.75">
      <c r="A83" s="22">
        <v>6</v>
      </c>
      <c r="B83" s="33" t="s">
        <v>64</v>
      </c>
      <c r="C83" s="19"/>
      <c r="D83" s="24"/>
    </row>
    <row r="84" spans="1:4" ht="31.5">
      <c r="A84" s="22" t="s">
        <v>65</v>
      </c>
      <c r="B84" s="20" t="s">
        <v>66</v>
      </c>
      <c r="C84" s="19"/>
      <c r="D84" s="24"/>
    </row>
    <row r="85" spans="1:4" ht="15.75">
      <c r="A85" s="22" t="s">
        <v>67</v>
      </c>
      <c r="B85" s="28" t="s">
        <v>255</v>
      </c>
      <c r="C85" s="19">
        <v>2</v>
      </c>
      <c r="D85" s="14"/>
    </row>
    <row r="86" spans="1:4" ht="15.75">
      <c r="A86" s="22" t="s">
        <v>68</v>
      </c>
      <c r="B86" s="28" t="s">
        <v>256</v>
      </c>
      <c r="C86" s="19">
        <v>26</v>
      </c>
      <c r="D86" s="14"/>
    </row>
    <row r="87" spans="1:4" ht="31.5">
      <c r="A87" s="22" t="s">
        <v>69</v>
      </c>
      <c r="B87" s="30" t="s">
        <v>342</v>
      </c>
      <c r="C87" s="19"/>
      <c r="D87" s="24"/>
    </row>
    <row r="88" spans="1:4" ht="31.5">
      <c r="A88" s="22" t="s">
        <v>70</v>
      </c>
      <c r="B88" s="28" t="s">
        <v>71</v>
      </c>
      <c r="C88" s="26"/>
      <c r="D88" s="14"/>
    </row>
    <row r="89" spans="1:4" ht="165">
      <c r="A89" s="22" t="s">
        <v>72</v>
      </c>
      <c r="B89" s="28" t="s">
        <v>340</v>
      </c>
      <c r="C89" s="26" t="s">
        <v>357</v>
      </c>
      <c r="D89" s="24" t="s">
        <v>366</v>
      </c>
    </row>
    <row r="90" spans="1:4" ht="31.5">
      <c r="A90" s="22" t="s">
        <v>73</v>
      </c>
      <c r="B90" s="28" t="s">
        <v>341</v>
      </c>
      <c r="C90" s="26"/>
      <c r="D90" s="24"/>
    </row>
    <row r="91" spans="1:4" s="7" customFormat="1" ht="47.25">
      <c r="A91" s="29" t="s">
        <v>257</v>
      </c>
      <c r="B91" s="30" t="s">
        <v>343</v>
      </c>
      <c r="C91" s="19"/>
      <c r="D91" s="19"/>
    </row>
    <row r="92" spans="1:4" s="7" customFormat="1" ht="15.75">
      <c r="A92" s="29" t="s">
        <v>258</v>
      </c>
      <c r="B92" s="25" t="s">
        <v>7</v>
      </c>
      <c r="C92" s="14"/>
      <c r="D92" s="19"/>
    </row>
    <row r="93" spans="1:4" s="7" customFormat="1" ht="15.75">
      <c r="A93" s="29" t="s">
        <v>259</v>
      </c>
      <c r="B93" s="25" t="s">
        <v>47</v>
      </c>
      <c r="C93" s="35" t="s">
        <v>357</v>
      </c>
      <c r="D93" s="19"/>
    </row>
    <row r="94" spans="1:4" ht="31.5">
      <c r="A94" s="22">
        <v>7</v>
      </c>
      <c r="B94" s="33" t="s">
        <v>213</v>
      </c>
      <c r="C94" s="19"/>
      <c r="D94" s="24"/>
    </row>
    <row r="95" spans="1:4" ht="47.25">
      <c r="A95" s="22" t="s">
        <v>260</v>
      </c>
      <c r="B95" s="20" t="s">
        <v>214</v>
      </c>
      <c r="C95" s="19"/>
      <c r="D95" s="24"/>
    </row>
    <row r="96" spans="1:4" ht="31.5">
      <c r="A96" s="22" t="s">
        <v>261</v>
      </c>
      <c r="B96" s="28" t="s">
        <v>74</v>
      </c>
      <c r="C96" s="26" t="s">
        <v>357</v>
      </c>
      <c r="D96" s="14">
        <v>0</v>
      </c>
    </row>
    <row r="97" spans="1:4" ht="31.5">
      <c r="A97" s="22" t="s">
        <v>262</v>
      </c>
      <c r="B97" s="28" t="s">
        <v>340</v>
      </c>
      <c r="C97" s="26"/>
      <c r="D97" s="24"/>
    </row>
    <row r="98" spans="1:4" ht="31.5">
      <c r="A98" s="22" t="s">
        <v>263</v>
      </c>
      <c r="B98" s="28" t="s">
        <v>341</v>
      </c>
      <c r="C98" s="26"/>
      <c r="D98" s="24"/>
    </row>
    <row r="99" spans="1:4" ht="47.25">
      <c r="A99" s="22" t="s">
        <v>264</v>
      </c>
      <c r="B99" s="20" t="s">
        <v>75</v>
      </c>
      <c r="C99" s="19"/>
      <c r="D99" s="14"/>
    </row>
    <row r="100" spans="1:4" ht="31.5">
      <c r="A100" s="22">
        <v>8</v>
      </c>
      <c r="B100" s="33" t="s">
        <v>215</v>
      </c>
      <c r="C100" s="19"/>
      <c r="D100" s="24"/>
    </row>
    <row r="101" spans="1:4" ht="31.5">
      <c r="A101" s="22" t="s">
        <v>265</v>
      </c>
      <c r="B101" s="20" t="s">
        <v>216</v>
      </c>
      <c r="C101" s="19"/>
      <c r="D101" s="24"/>
    </row>
    <row r="102" spans="1:4" ht="15.75">
      <c r="A102" s="22" t="s">
        <v>266</v>
      </c>
      <c r="B102" s="28" t="s">
        <v>217</v>
      </c>
      <c r="C102" s="26" t="s">
        <v>357</v>
      </c>
      <c r="D102" s="14">
        <v>0</v>
      </c>
    </row>
    <row r="103" spans="1:4" ht="31.5">
      <c r="A103" s="22" t="s">
        <v>267</v>
      </c>
      <c r="B103" s="28" t="s">
        <v>340</v>
      </c>
      <c r="C103" s="26"/>
      <c r="D103" s="24"/>
    </row>
    <row r="104" spans="1:4" ht="31.5">
      <c r="A104" s="22" t="s">
        <v>268</v>
      </c>
      <c r="B104" s="28" t="s">
        <v>341</v>
      </c>
      <c r="C104" s="26"/>
      <c r="D104" s="24"/>
    </row>
    <row r="105" spans="1:4" ht="47.25">
      <c r="A105" s="22" t="s">
        <v>76</v>
      </c>
      <c r="B105" s="20" t="s">
        <v>227</v>
      </c>
      <c r="C105" s="19"/>
      <c r="D105" s="14"/>
    </row>
    <row r="106" spans="1:4" ht="31.5">
      <c r="A106" s="22">
        <v>9</v>
      </c>
      <c r="B106" s="33" t="s">
        <v>77</v>
      </c>
      <c r="C106" s="19"/>
      <c r="D106" s="24"/>
    </row>
    <row r="107" spans="1:4" ht="47.25">
      <c r="A107" s="22" t="s">
        <v>269</v>
      </c>
      <c r="B107" s="20" t="s">
        <v>79</v>
      </c>
      <c r="C107" s="19"/>
      <c r="D107" s="24"/>
    </row>
    <row r="108" spans="1:4" ht="15.75">
      <c r="A108" s="22" t="s">
        <v>270</v>
      </c>
      <c r="B108" s="28" t="s">
        <v>7</v>
      </c>
      <c r="C108" s="26" t="s">
        <v>357</v>
      </c>
      <c r="D108" s="24"/>
    </row>
    <row r="109" spans="1:4" ht="31.5">
      <c r="A109" s="22" t="s">
        <v>271</v>
      </c>
      <c r="B109" s="28" t="s">
        <v>340</v>
      </c>
      <c r="C109" s="26"/>
      <c r="D109" s="24"/>
    </row>
    <row r="110" spans="1:4" ht="31.5">
      <c r="A110" s="22" t="s">
        <v>272</v>
      </c>
      <c r="B110" s="28" t="s">
        <v>341</v>
      </c>
      <c r="C110" s="26"/>
      <c r="D110" s="24"/>
    </row>
    <row r="111" spans="1:4" ht="31.5">
      <c r="A111" s="22" t="s">
        <v>78</v>
      </c>
      <c r="B111" s="20" t="s">
        <v>81</v>
      </c>
      <c r="C111" s="19"/>
      <c r="D111" s="14"/>
    </row>
    <row r="112" spans="1:4" ht="47.25">
      <c r="A112" s="22" t="s">
        <v>80</v>
      </c>
      <c r="B112" s="20" t="s">
        <v>82</v>
      </c>
      <c r="C112" s="19"/>
      <c r="D112" s="24"/>
    </row>
    <row r="113" spans="1:4" ht="31.5">
      <c r="A113" s="22" t="s">
        <v>273</v>
      </c>
      <c r="B113" s="28" t="s">
        <v>83</v>
      </c>
      <c r="C113" s="26"/>
      <c r="D113" s="14"/>
    </row>
    <row r="114" spans="1:4" ht="15.75">
      <c r="A114" s="22" t="s">
        <v>274</v>
      </c>
      <c r="B114" s="28" t="s">
        <v>47</v>
      </c>
      <c r="C114" s="26" t="s">
        <v>357</v>
      </c>
      <c r="D114" s="24"/>
    </row>
    <row r="115" spans="1:4" ht="31.5">
      <c r="A115" s="22">
        <v>10</v>
      </c>
      <c r="B115" s="34" t="s">
        <v>84</v>
      </c>
      <c r="C115" s="19"/>
      <c r="D115" s="24"/>
    </row>
    <row r="116" spans="1:4" ht="47.25">
      <c r="A116" s="22" t="s">
        <v>85</v>
      </c>
      <c r="B116" s="20" t="s">
        <v>86</v>
      </c>
      <c r="C116" s="19"/>
      <c r="D116" s="24"/>
    </row>
    <row r="117" spans="1:4" ht="45">
      <c r="A117" s="22" t="s">
        <v>87</v>
      </c>
      <c r="B117" s="28" t="s">
        <v>7</v>
      </c>
      <c r="C117" s="26" t="s">
        <v>357</v>
      </c>
      <c r="D117" s="24" t="s">
        <v>369</v>
      </c>
    </row>
    <row r="118" spans="1:4" ht="31.5">
      <c r="A118" s="22" t="s">
        <v>88</v>
      </c>
      <c r="B118" s="28" t="s">
        <v>344</v>
      </c>
      <c r="C118" s="26"/>
      <c r="D118" s="24"/>
    </row>
    <row r="119" spans="1:4" ht="31.5">
      <c r="A119" s="22" t="s">
        <v>89</v>
      </c>
      <c r="B119" s="28" t="s">
        <v>341</v>
      </c>
      <c r="C119" s="26"/>
      <c r="D119" s="24"/>
    </row>
    <row r="120" spans="1:4" ht="31.5">
      <c r="A120" s="22" t="s">
        <v>90</v>
      </c>
      <c r="B120" s="20" t="s">
        <v>91</v>
      </c>
      <c r="C120" s="24"/>
      <c r="D120" s="35"/>
    </row>
    <row r="121" spans="1:4" ht="31.5">
      <c r="A121" s="22" t="s">
        <v>92</v>
      </c>
      <c r="B121" s="20" t="s">
        <v>93</v>
      </c>
      <c r="C121" s="19"/>
      <c r="D121" s="24"/>
    </row>
    <row r="122" spans="1:4" ht="15.75">
      <c r="A122" s="22" t="s">
        <v>94</v>
      </c>
      <c r="B122" s="28" t="s">
        <v>95</v>
      </c>
      <c r="C122" s="26"/>
      <c r="D122" s="24"/>
    </row>
    <row r="123" spans="1:4" ht="15.75">
      <c r="A123" s="22" t="s">
        <v>96</v>
      </c>
      <c r="B123" s="28" t="s">
        <v>97</v>
      </c>
      <c r="C123" s="26" t="s">
        <v>357</v>
      </c>
      <c r="D123" s="24"/>
    </row>
    <row r="124" spans="1:4" ht="15.75">
      <c r="A124" s="22" t="s">
        <v>98</v>
      </c>
      <c r="B124" s="28" t="s">
        <v>99</v>
      </c>
      <c r="C124" s="26"/>
      <c r="D124" s="24"/>
    </row>
    <row r="125" spans="1:4" ht="15.75">
      <c r="A125" s="22" t="s">
        <v>100</v>
      </c>
      <c r="B125" s="28" t="s">
        <v>101</v>
      </c>
      <c r="C125" s="26"/>
      <c r="D125" s="24"/>
    </row>
    <row r="126" spans="1:4" s="7" customFormat="1" ht="51" customHeight="1">
      <c r="A126" s="22" t="s">
        <v>275</v>
      </c>
      <c r="B126" s="20" t="s">
        <v>292</v>
      </c>
      <c r="C126" s="24"/>
      <c r="D126" s="24"/>
    </row>
    <row r="127" spans="1:4" s="7" customFormat="1" ht="19.5" customHeight="1">
      <c r="A127" s="22" t="s">
        <v>293</v>
      </c>
      <c r="B127" s="28" t="s">
        <v>297</v>
      </c>
      <c r="C127" s="36"/>
      <c r="D127" s="36"/>
    </row>
    <row r="128" spans="1:4" s="7" customFormat="1" ht="20.25" customHeight="1">
      <c r="A128" s="22" t="s">
        <v>294</v>
      </c>
      <c r="B128" s="28" t="s">
        <v>47</v>
      </c>
      <c r="C128" s="26" t="s">
        <v>357</v>
      </c>
      <c r="D128" s="24"/>
    </row>
    <row r="129" spans="1:4" ht="53.25" customHeight="1">
      <c r="A129" s="22" t="s">
        <v>102</v>
      </c>
      <c r="B129" s="20" t="s">
        <v>276</v>
      </c>
      <c r="C129" s="19"/>
      <c r="D129" s="24"/>
    </row>
    <row r="130" spans="1:4" ht="15.75">
      <c r="A130" s="22" t="s">
        <v>103</v>
      </c>
      <c r="B130" s="28" t="s">
        <v>104</v>
      </c>
      <c r="C130" s="26"/>
      <c r="D130" s="14"/>
    </row>
    <row r="131" spans="1:4" ht="15.75">
      <c r="A131" s="22" t="s">
        <v>105</v>
      </c>
      <c r="B131" s="28" t="s">
        <v>47</v>
      </c>
      <c r="C131" s="26" t="s">
        <v>357</v>
      </c>
      <c r="D131" s="24"/>
    </row>
    <row r="132" spans="1:4" s="7" customFormat="1" ht="61.5" customHeight="1">
      <c r="A132" s="22" t="s">
        <v>277</v>
      </c>
      <c r="B132" s="33" t="s">
        <v>298</v>
      </c>
      <c r="C132" s="26"/>
      <c r="D132" s="24"/>
    </row>
    <row r="133" spans="1:4" s="7" customFormat="1" ht="15.75">
      <c r="A133" s="22" t="s">
        <v>295</v>
      </c>
      <c r="B133" s="28" t="s">
        <v>104</v>
      </c>
      <c r="C133" s="26"/>
      <c r="D133" s="14"/>
    </row>
    <row r="134" spans="1:4" s="7" customFormat="1" ht="15.75">
      <c r="A134" s="22" t="s">
        <v>296</v>
      </c>
      <c r="B134" s="28" t="s">
        <v>47</v>
      </c>
      <c r="C134" s="26" t="s">
        <v>357</v>
      </c>
      <c r="D134" s="24"/>
    </row>
    <row r="135" spans="1:4" ht="63">
      <c r="A135" s="22" t="s">
        <v>106</v>
      </c>
      <c r="B135" s="20" t="s">
        <v>228</v>
      </c>
      <c r="C135" s="19"/>
      <c r="D135" s="14"/>
    </row>
    <row r="136" spans="1:4" ht="15.75">
      <c r="A136" s="22">
        <v>11</v>
      </c>
      <c r="B136" s="33" t="s">
        <v>107</v>
      </c>
      <c r="C136" s="19"/>
      <c r="D136" s="24"/>
    </row>
    <row r="137" spans="1:4" ht="47.25">
      <c r="A137" s="22" t="s">
        <v>108</v>
      </c>
      <c r="B137" s="20" t="s">
        <v>109</v>
      </c>
      <c r="C137" s="19"/>
      <c r="D137" s="24"/>
    </row>
    <row r="138" spans="1:4" ht="45">
      <c r="A138" s="22" t="s">
        <v>110</v>
      </c>
      <c r="B138" s="28" t="s">
        <v>7</v>
      </c>
      <c r="C138" s="26" t="s">
        <v>357</v>
      </c>
      <c r="D138" s="24" t="s">
        <v>367</v>
      </c>
    </row>
    <row r="139" spans="1:4" ht="15.75">
      <c r="A139" s="22" t="s">
        <v>111</v>
      </c>
      <c r="B139" s="28" t="s">
        <v>210</v>
      </c>
      <c r="C139" s="26"/>
      <c r="D139" s="14"/>
    </row>
    <row r="140" spans="1:4" ht="63">
      <c r="A140" s="22" t="s">
        <v>112</v>
      </c>
      <c r="B140" s="20" t="s">
        <v>211</v>
      </c>
      <c r="C140" s="19"/>
      <c r="D140" s="24"/>
    </row>
    <row r="141" spans="1:4" ht="15.75">
      <c r="A141" s="22" t="s">
        <v>113</v>
      </c>
      <c r="B141" s="28" t="s">
        <v>7</v>
      </c>
      <c r="C141" s="26" t="s">
        <v>357</v>
      </c>
      <c r="D141" s="24"/>
    </row>
    <row r="142" spans="1:4" ht="15.75">
      <c r="A142" s="22" t="s">
        <v>114</v>
      </c>
      <c r="B142" s="28" t="s">
        <v>47</v>
      </c>
      <c r="C142" s="26"/>
      <c r="D142" s="24"/>
    </row>
    <row r="143" spans="1:4" ht="63">
      <c r="A143" s="22" t="s">
        <v>278</v>
      </c>
      <c r="B143" s="20" t="s">
        <v>200</v>
      </c>
      <c r="C143" s="19"/>
      <c r="D143" s="24"/>
    </row>
    <row r="144" spans="1:4" ht="31.5">
      <c r="A144" s="22" t="s">
        <v>279</v>
      </c>
      <c r="B144" s="28" t="s">
        <v>117</v>
      </c>
      <c r="C144" s="26"/>
      <c r="D144" s="14"/>
    </row>
    <row r="145" spans="1:4" ht="15.75">
      <c r="A145" s="22" t="s">
        <v>280</v>
      </c>
      <c r="B145" s="28" t="s">
        <v>47</v>
      </c>
      <c r="C145" s="26" t="s">
        <v>357</v>
      </c>
      <c r="D145" s="24"/>
    </row>
    <row r="146" spans="1:4" ht="31.5">
      <c r="A146" s="22" t="s">
        <v>115</v>
      </c>
      <c r="B146" s="20" t="s">
        <v>120</v>
      </c>
      <c r="C146" s="19"/>
      <c r="D146" s="24"/>
    </row>
    <row r="147" spans="1:4" ht="31.5">
      <c r="A147" s="22" t="s">
        <v>116</v>
      </c>
      <c r="B147" s="28" t="s">
        <v>121</v>
      </c>
      <c r="C147" s="26"/>
      <c r="D147" s="14"/>
    </row>
    <row r="148" spans="1:4" ht="15.75">
      <c r="A148" s="22" t="s">
        <v>118</v>
      </c>
      <c r="B148" s="28" t="s">
        <v>47</v>
      </c>
      <c r="C148" s="26"/>
      <c r="D148" s="24"/>
    </row>
    <row r="149" spans="1:4" ht="31.5">
      <c r="A149" s="22" t="s">
        <v>119</v>
      </c>
      <c r="B149" s="20" t="s">
        <v>122</v>
      </c>
      <c r="C149" s="19"/>
      <c r="D149" s="14" t="s">
        <v>368</v>
      </c>
    </row>
    <row r="150" spans="1:4" ht="15.75">
      <c r="A150" s="37">
        <v>12</v>
      </c>
      <c r="B150" s="33" t="s">
        <v>123</v>
      </c>
      <c r="C150" s="27"/>
      <c r="D150" s="24"/>
    </row>
    <row r="151" spans="1:4" ht="47.25">
      <c r="A151" s="22" t="s">
        <v>124</v>
      </c>
      <c r="B151" s="20" t="s">
        <v>345</v>
      </c>
      <c r="C151" s="19"/>
      <c r="D151" s="24"/>
    </row>
    <row r="152" spans="1:4" ht="47.25">
      <c r="A152" s="22" t="s">
        <v>125</v>
      </c>
      <c r="B152" s="28" t="s">
        <v>126</v>
      </c>
      <c r="C152" s="26"/>
      <c r="D152" s="14"/>
    </row>
    <row r="153" spans="1:4" ht="15.75">
      <c r="A153" s="22" t="s">
        <v>127</v>
      </c>
      <c r="B153" s="28" t="s">
        <v>47</v>
      </c>
      <c r="C153" s="26" t="s">
        <v>357</v>
      </c>
      <c r="D153" s="24"/>
    </row>
    <row r="154" spans="1:4" ht="47.25">
      <c r="A154" s="22" t="s">
        <v>128</v>
      </c>
      <c r="B154" s="20" t="s">
        <v>346</v>
      </c>
      <c r="C154" s="19"/>
      <c r="D154" s="24"/>
    </row>
    <row r="155" spans="1:4" ht="15.75">
      <c r="A155" s="22" t="s">
        <v>129</v>
      </c>
      <c r="B155" s="28" t="s">
        <v>130</v>
      </c>
      <c r="C155" s="26"/>
      <c r="D155" s="14"/>
    </row>
    <row r="156" spans="1:4" ht="15.75">
      <c r="A156" s="22" t="s">
        <v>131</v>
      </c>
      <c r="B156" s="28" t="s">
        <v>47</v>
      </c>
      <c r="C156" s="26" t="s">
        <v>357</v>
      </c>
      <c r="D156" s="24"/>
    </row>
    <row r="157" spans="1:4" ht="63">
      <c r="A157" s="22" t="s">
        <v>132</v>
      </c>
      <c r="B157" s="20" t="s">
        <v>347</v>
      </c>
      <c r="C157" s="19"/>
      <c r="D157" s="24"/>
    </row>
    <row r="158" spans="1:4" ht="15.75">
      <c r="A158" s="22" t="s">
        <v>133</v>
      </c>
      <c r="B158" s="28" t="s">
        <v>134</v>
      </c>
      <c r="C158" s="26"/>
      <c r="D158" s="14"/>
    </row>
    <row r="159" spans="1:4" ht="31.5">
      <c r="A159" s="22" t="s">
        <v>135</v>
      </c>
      <c r="B159" s="28" t="s">
        <v>136</v>
      </c>
      <c r="C159" s="26"/>
      <c r="D159" s="14"/>
    </row>
    <row r="160" spans="1:4" ht="15.75">
      <c r="A160" s="22" t="s">
        <v>137</v>
      </c>
      <c r="B160" s="28" t="s">
        <v>138</v>
      </c>
      <c r="C160" s="26"/>
      <c r="D160" s="14"/>
    </row>
    <row r="161" spans="1:4" ht="15.75">
      <c r="A161" s="22" t="s">
        <v>139</v>
      </c>
      <c r="B161" s="28" t="s">
        <v>140</v>
      </c>
      <c r="C161" s="26"/>
      <c r="D161" s="14"/>
    </row>
    <row r="162" spans="1:4" ht="94.5">
      <c r="A162" s="22" t="s">
        <v>141</v>
      </c>
      <c r="B162" s="20" t="s">
        <v>348</v>
      </c>
      <c r="C162" s="19"/>
      <c r="D162" s="24"/>
    </row>
    <row r="163" spans="1:4" ht="15.75">
      <c r="A163" s="22" t="s">
        <v>142</v>
      </c>
      <c r="B163" s="28" t="s">
        <v>143</v>
      </c>
      <c r="C163" s="26"/>
      <c r="D163" s="14"/>
    </row>
    <row r="164" spans="1:4" ht="15.75">
      <c r="A164" s="22" t="s">
        <v>144</v>
      </c>
      <c r="B164" s="28" t="s">
        <v>145</v>
      </c>
      <c r="C164" s="26"/>
      <c r="D164" s="14"/>
    </row>
    <row r="165" spans="1:4" ht="15.75">
      <c r="A165" s="22" t="s">
        <v>146</v>
      </c>
      <c r="B165" s="28" t="s">
        <v>147</v>
      </c>
      <c r="C165" s="26"/>
      <c r="D165" s="14"/>
    </row>
    <row r="166" spans="1:4" ht="31.5">
      <c r="A166" s="22" t="s">
        <v>148</v>
      </c>
      <c r="B166" s="28" t="s">
        <v>149</v>
      </c>
      <c r="C166" s="26"/>
      <c r="D166" s="14"/>
    </row>
    <row r="167" spans="1:4" ht="15.75">
      <c r="A167" s="22" t="s">
        <v>150</v>
      </c>
      <c r="B167" s="28" t="s">
        <v>151</v>
      </c>
      <c r="C167" s="26"/>
      <c r="D167" s="14"/>
    </row>
    <row r="168" spans="1:4" ht="31.5">
      <c r="A168" s="22" t="s">
        <v>152</v>
      </c>
      <c r="B168" s="28" t="s">
        <v>153</v>
      </c>
      <c r="C168" s="26"/>
      <c r="D168" s="14"/>
    </row>
    <row r="169" spans="1:4" ht="31.5">
      <c r="A169" s="22" t="s">
        <v>154</v>
      </c>
      <c r="B169" s="28" t="s">
        <v>155</v>
      </c>
      <c r="C169" s="26"/>
      <c r="D169" s="14"/>
    </row>
    <row r="170" spans="1:4" ht="15.75">
      <c r="A170" s="22" t="s">
        <v>156</v>
      </c>
      <c r="B170" s="28" t="s">
        <v>157</v>
      </c>
      <c r="C170" s="26"/>
      <c r="D170" s="14"/>
    </row>
    <row r="171" spans="1:4" ht="15.75">
      <c r="A171" s="22" t="s">
        <v>158</v>
      </c>
      <c r="B171" s="28" t="s">
        <v>140</v>
      </c>
      <c r="C171" s="26"/>
      <c r="D171" s="14"/>
    </row>
    <row r="172" spans="1:4" ht="15.75">
      <c r="A172" s="22" t="s">
        <v>159</v>
      </c>
      <c r="B172" s="28" t="s">
        <v>47</v>
      </c>
      <c r="C172" s="26"/>
      <c r="D172" s="24"/>
    </row>
    <row r="173" spans="1:4" ht="63">
      <c r="A173" s="22" t="s">
        <v>160</v>
      </c>
      <c r="B173" s="20" t="s">
        <v>229</v>
      </c>
      <c r="C173" s="19"/>
      <c r="D173" s="26"/>
    </row>
    <row r="174" spans="1:4" ht="15.75">
      <c r="A174" s="22">
        <v>13</v>
      </c>
      <c r="B174" s="33" t="s">
        <v>161</v>
      </c>
      <c r="C174" s="19"/>
      <c r="D174" s="24"/>
    </row>
    <row r="175" spans="1:4" ht="106.5" customHeight="1">
      <c r="A175" s="22" t="s">
        <v>281</v>
      </c>
      <c r="B175" s="30" t="s">
        <v>222</v>
      </c>
      <c r="C175" s="19"/>
      <c r="D175" s="24"/>
    </row>
    <row r="176" spans="1:4" ht="31.5">
      <c r="A176" s="22" t="s">
        <v>282</v>
      </c>
      <c r="B176" s="28" t="s">
        <v>164</v>
      </c>
      <c r="C176" s="26"/>
      <c r="D176" s="14"/>
    </row>
    <row r="177" spans="1:4" ht="15.75">
      <c r="A177" s="22" t="s">
        <v>283</v>
      </c>
      <c r="B177" s="28" t="s">
        <v>47</v>
      </c>
      <c r="C177" s="26" t="s">
        <v>357</v>
      </c>
      <c r="D177" s="24"/>
    </row>
    <row r="178" spans="1:4" ht="47.25">
      <c r="A178" s="22" t="s">
        <v>284</v>
      </c>
      <c r="B178" s="20" t="s">
        <v>167</v>
      </c>
      <c r="C178" s="19"/>
      <c r="D178" s="24"/>
    </row>
    <row r="179" spans="1:4" ht="31.5">
      <c r="A179" s="22" t="s">
        <v>285</v>
      </c>
      <c r="B179" s="28" t="s">
        <v>168</v>
      </c>
      <c r="C179" s="26"/>
      <c r="D179" s="14"/>
    </row>
    <row r="180" spans="1:4" ht="15.75">
      <c r="A180" s="22" t="s">
        <v>286</v>
      </c>
      <c r="B180" s="28" t="s">
        <v>47</v>
      </c>
      <c r="C180" s="26" t="s">
        <v>357</v>
      </c>
      <c r="D180" s="24"/>
    </row>
    <row r="181" spans="1:4" ht="31.5">
      <c r="A181" s="22" t="s">
        <v>162</v>
      </c>
      <c r="B181" s="20" t="s">
        <v>169</v>
      </c>
      <c r="C181" s="19"/>
      <c r="D181" s="24"/>
    </row>
    <row r="182" spans="1:4" ht="31.5">
      <c r="A182" s="22" t="s">
        <v>163</v>
      </c>
      <c r="B182" s="28" t="s">
        <v>170</v>
      </c>
      <c r="C182" s="26"/>
      <c r="D182" s="14"/>
    </row>
    <row r="183" spans="1:4" ht="15.75">
      <c r="A183" s="22" t="s">
        <v>165</v>
      </c>
      <c r="B183" s="28" t="s">
        <v>171</v>
      </c>
      <c r="C183" s="26"/>
      <c r="D183" s="24"/>
    </row>
    <row r="184" spans="1:4" ht="15.75">
      <c r="A184" s="22" t="s">
        <v>287</v>
      </c>
      <c r="B184" s="28" t="s">
        <v>172</v>
      </c>
      <c r="C184" s="26" t="s">
        <v>357</v>
      </c>
      <c r="D184" s="24"/>
    </row>
    <row r="185" spans="1:4" ht="63">
      <c r="A185" s="22" t="s">
        <v>288</v>
      </c>
      <c r="B185" s="20" t="s">
        <v>230</v>
      </c>
      <c r="C185" s="19"/>
      <c r="D185" s="24"/>
    </row>
    <row r="186" spans="1:4" ht="15.75">
      <c r="A186" s="22" t="s">
        <v>289</v>
      </c>
      <c r="B186" s="28" t="s">
        <v>173</v>
      </c>
      <c r="C186" s="26"/>
      <c r="D186" s="24"/>
    </row>
    <row r="187" spans="1:4" ht="31.5">
      <c r="A187" s="22" t="s">
        <v>290</v>
      </c>
      <c r="B187" s="28" t="s">
        <v>174</v>
      </c>
      <c r="C187" s="26"/>
      <c r="D187" s="24"/>
    </row>
    <row r="188" spans="1:4" ht="15.75">
      <c r="A188" s="22" t="s">
        <v>291</v>
      </c>
      <c r="B188" s="28" t="s">
        <v>47</v>
      </c>
      <c r="C188" s="26" t="s">
        <v>357</v>
      </c>
      <c r="D188" s="24"/>
    </row>
    <row r="189" spans="1:4" ht="70.5" customHeight="1">
      <c r="A189" s="22" t="s">
        <v>166</v>
      </c>
      <c r="B189" s="20" t="s">
        <v>175</v>
      </c>
      <c r="C189" s="19"/>
      <c r="D189" s="14"/>
    </row>
    <row r="190" spans="1:4">
      <c r="A190" s="1"/>
      <c r="B190" s="15"/>
      <c r="C190" s="12"/>
      <c r="D190" s="15"/>
    </row>
  </sheetData>
  <customSheetViews>
    <customSheetView guid="{F1956295-08FC-42F3-A6E1-4A0FDE5C63B1}"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1"/>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 guid="{AE4F7453-3307-4D30-AA11-E01B7C0E1525}" showPageBreaks="1" fitToPage="1" printArea="1">
      <selection activeCell="E1" sqref="E1"/>
      <pageMargins left="0.70866141732283472" right="0.70866141732283472" top="0.74803149606299213" bottom="0.74803149606299213" header="0.31496062992125984" footer="0.31496062992125984"/>
      <pageSetup paperSize="8" scale="90" fitToHeight="41" orientation="landscape" r:id="rId8"/>
    </customSheetView>
  </customSheetViews>
  <mergeCells count="1">
    <mergeCell ref="A1:D1"/>
  </mergeCells>
  <pageMargins left="0.70866141732283472" right="0.70866141732283472" top="0.74803149606299213" bottom="0.74803149606299213" header="0.31496062992125984" footer="0.31496062992125984"/>
  <pageSetup paperSize="8" scale="90" fitToHeight="41"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Marta Mastrofini</cp:lastModifiedBy>
  <cp:lastPrinted>2017-12-05T10:11:24Z</cp:lastPrinted>
  <dcterms:created xsi:type="dcterms:W3CDTF">2015-11-06T14:19:42Z</dcterms:created>
  <dcterms:modified xsi:type="dcterms:W3CDTF">2018-01-29T12:09:48Z</dcterms:modified>
</cp:coreProperties>
</file>